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下松市中学校給食センター\Desktop\"/>
    </mc:Choice>
  </mc:AlternateContent>
  <bookViews>
    <workbookView xWindow="-105" yWindow="-105" windowWidth="19425" windowHeight="10305" tabRatio="944"/>
  </bookViews>
  <sheets>
    <sheet name="配付用（カラー・B4 片面）" sheetId="5" r:id="rId1"/>
  </sheets>
  <definedNames>
    <definedName name="_xlnm.Print_Area" localSheetId="0">'配付用（カラー・B4 片面）'!$A$1:$L$120</definedName>
    <definedName name="献立リスト" localSheetId="0">#REF!</definedName>
  </definedNames>
  <calcPr calcId="162913"/>
</workbook>
</file>

<file path=xl/sharedStrings.xml><?xml version="1.0" encoding="utf-8"?>
<sst xmlns="http://schemas.openxmlformats.org/spreadsheetml/2006/main" count="576" uniqueCount="397">
  <si>
    <t>おもに体の組織をつくる（赤）</t>
    <rPh sb="3" eb="4">
      <t>カラダ</t>
    </rPh>
    <rPh sb="5" eb="7">
      <t>ソシキ</t>
    </rPh>
    <rPh sb="12" eb="13">
      <t>アカ</t>
    </rPh>
    <phoneticPr fontId="2"/>
  </si>
  <si>
    <t>おもにエネルギーになる（黄）</t>
    <rPh sb="12" eb="13">
      <t>キ</t>
    </rPh>
    <phoneticPr fontId="2"/>
  </si>
  <si>
    <t>メニュー選択欄</t>
    <rPh sb="4" eb="6">
      <t>センタク</t>
    </rPh>
    <rPh sb="6" eb="7">
      <t>ラン</t>
    </rPh>
    <phoneticPr fontId="2"/>
  </si>
  <si>
    <t>1群【たんぱく質】</t>
    <rPh sb="1" eb="2">
      <t>グン</t>
    </rPh>
    <rPh sb="7" eb="8">
      <t>シツ</t>
    </rPh>
    <phoneticPr fontId="2"/>
  </si>
  <si>
    <t>2群【無機質】</t>
    <rPh sb="1" eb="2">
      <t>グン</t>
    </rPh>
    <rPh sb="3" eb="6">
      <t>ムキシツ</t>
    </rPh>
    <phoneticPr fontId="2"/>
  </si>
  <si>
    <t>3群【カロテン】</t>
    <rPh sb="1" eb="2">
      <t>グン</t>
    </rPh>
    <phoneticPr fontId="2"/>
  </si>
  <si>
    <t>4群【ビタミンC・その他】</t>
    <rPh sb="1" eb="2">
      <t>グン</t>
    </rPh>
    <rPh sb="11" eb="12">
      <t>タ</t>
    </rPh>
    <phoneticPr fontId="2"/>
  </si>
  <si>
    <t>5群【炭水化物】</t>
    <rPh sb="1" eb="2">
      <t>グン</t>
    </rPh>
    <rPh sb="3" eb="7">
      <t>タンスイカブツ</t>
    </rPh>
    <phoneticPr fontId="2"/>
  </si>
  <si>
    <t>6群【脂質】</t>
    <rPh sb="1" eb="2">
      <t>グン</t>
    </rPh>
    <rPh sb="3" eb="5">
      <t>シシツ</t>
    </rPh>
    <phoneticPr fontId="2"/>
  </si>
  <si>
    <t>(金)</t>
    <rPh sb="1" eb="2">
      <t>キン</t>
    </rPh>
    <phoneticPr fontId="2"/>
  </si>
  <si>
    <t>調味料</t>
    <rPh sb="0" eb="3">
      <t>チョウミリョウ</t>
    </rPh>
    <phoneticPr fontId="1"/>
  </si>
  <si>
    <t>エネルギーkcal
給食中止</t>
    <phoneticPr fontId="2"/>
  </si>
  <si>
    <t>おもに体の調子を整える（緑）</t>
    <rPh sb="3" eb="4">
      <t>カラダ</t>
    </rPh>
    <rPh sb="5" eb="7">
      <t>チョウシ</t>
    </rPh>
    <rPh sb="8" eb="9">
      <t>トトノ</t>
    </rPh>
    <rPh sb="12" eb="13">
      <t>ミドリ</t>
    </rPh>
    <phoneticPr fontId="2"/>
  </si>
  <si>
    <t>献　　立</t>
    <rPh sb="0" eb="1">
      <t>ケン</t>
    </rPh>
    <rPh sb="3" eb="4">
      <t>リツ</t>
    </rPh>
    <phoneticPr fontId="2"/>
  </si>
  <si>
    <t>ごはん</t>
    <phoneticPr fontId="1"/>
  </si>
  <si>
    <t>エネルギーkcal
給食中止</t>
    <phoneticPr fontId="2"/>
  </si>
  <si>
    <t>りんご</t>
    <phoneticPr fontId="1"/>
  </si>
  <si>
    <t>ごま、油</t>
    <rPh sb="3" eb="4">
      <t>アブラ</t>
    </rPh>
    <phoneticPr fontId="1"/>
  </si>
  <si>
    <t>(水)</t>
    <rPh sb="1" eb="2">
      <t>スイ</t>
    </rPh>
    <phoneticPr fontId="2"/>
  </si>
  <si>
    <t>(木)</t>
    <rPh sb="1" eb="2">
      <t>モク</t>
    </rPh>
    <phoneticPr fontId="2"/>
  </si>
  <si>
    <t>(金)</t>
    <rPh sb="1" eb="2">
      <t>キン</t>
    </rPh>
    <phoneticPr fontId="1"/>
  </si>
  <si>
    <t>牛
乳</t>
    <rPh sb="0" eb="1">
      <t>ギュウ</t>
    </rPh>
    <rPh sb="2" eb="3">
      <t>ニュウ</t>
    </rPh>
    <phoneticPr fontId="2"/>
  </si>
  <si>
    <t>＊都合により献立を変更する場合があります。</t>
    <rPh sb="1" eb="3">
      <t>ツゴウ</t>
    </rPh>
    <rPh sb="6" eb="8">
      <t>コンダテ</t>
    </rPh>
    <rPh sb="9" eb="11">
      <t>ヘンコウ</t>
    </rPh>
    <rPh sb="13" eb="15">
      <t>バアイ</t>
    </rPh>
    <phoneticPr fontId="1"/>
  </si>
  <si>
    <t>日
に
ち</t>
    <phoneticPr fontId="1"/>
  </si>
  <si>
    <t>(火)</t>
    <rPh sb="1" eb="2">
      <t>ヒ</t>
    </rPh>
    <phoneticPr fontId="2"/>
  </si>
  <si>
    <t>(月)</t>
    <rPh sb="1" eb="2">
      <t>ゲツ</t>
    </rPh>
    <phoneticPr fontId="2"/>
  </si>
  <si>
    <t>砂糖</t>
    <rPh sb="0" eb="2">
      <t>サトウ</t>
    </rPh>
    <phoneticPr fontId="1"/>
  </si>
  <si>
    <t>ごま油</t>
    <rPh sb="2" eb="3">
      <t>アブラ</t>
    </rPh>
    <phoneticPr fontId="1"/>
  </si>
  <si>
    <t>わかめ</t>
    <phoneticPr fontId="1"/>
  </si>
  <si>
    <t>にんじん</t>
    <phoneticPr fontId="1"/>
  </si>
  <si>
    <t>油</t>
    <rPh sb="0" eb="1">
      <t>アブラ</t>
    </rPh>
    <phoneticPr fontId="1"/>
  </si>
  <si>
    <t>じゃがいも
こんにゃく、砂糖</t>
    <rPh sb="12" eb="14">
      <t>サトウ</t>
    </rPh>
    <phoneticPr fontId="1"/>
  </si>
  <si>
    <t>だしいりこ</t>
    <phoneticPr fontId="1"/>
  </si>
  <si>
    <t>油、大豆油</t>
    <rPh sb="0" eb="1">
      <t>アブラ</t>
    </rPh>
    <rPh sb="2" eb="4">
      <t>ダイズ</t>
    </rPh>
    <rPh sb="4" eb="5">
      <t>アブラ</t>
    </rPh>
    <phoneticPr fontId="1"/>
  </si>
  <si>
    <t>米、砂糖</t>
    <rPh sb="0" eb="1">
      <t>コメ</t>
    </rPh>
    <rPh sb="2" eb="4">
      <t>サトウ</t>
    </rPh>
    <phoneticPr fontId="1"/>
  </si>
  <si>
    <t>しょうゆ、塩</t>
    <rPh sb="5" eb="6">
      <t>シオ</t>
    </rPh>
    <phoneticPr fontId="1"/>
  </si>
  <si>
    <t>塩</t>
    <rPh sb="0" eb="1">
      <t>シオ</t>
    </rPh>
    <phoneticPr fontId="1"/>
  </si>
  <si>
    <t>★米</t>
    <rPh sb="1" eb="2">
      <t>コメ</t>
    </rPh>
    <phoneticPr fontId="1"/>
  </si>
  <si>
    <t>★もやし</t>
    <phoneticPr fontId="1"/>
  </si>
  <si>
    <t>牛乳</t>
    <rPh sb="0" eb="2">
      <t>ギュウニュウ</t>
    </rPh>
    <phoneticPr fontId="1"/>
  </si>
  <si>
    <t>塩、こしょう</t>
    <rPh sb="0" eb="1">
      <t>シオ</t>
    </rPh>
    <phoneticPr fontId="1"/>
  </si>
  <si>
    <t>しょうゆ</t>
    <phoneticPr fontId="1"/>
  </si>
  <si>
    <t>米</t>
    <rPh sb="0" eb="1">
      <t>コメ</t>
    </rPh>
    <phoneticPr fontId="1"/>
  </si>
  <si>
    <t>①ぶりの照り焼き</t>
    <rPh sb="4" eb="5">
      <t>テ</t>
    </rPh>
    <rPh sb="6" eb="7">
      <t>ヤ</t>
    </rPh>
    <phoneticPr fontId="1"/>
  </si>
  <si>
    <t>ベーコン</t>
    <phoneticPr fontId="1"/>
  </si>
  <si>
    <t>にんじん、ねぎ</t>
    <phoneticPr fontId="1"/>
  </si>
  <si>
    <t>麦ごはん</t>
    <rPh sb="0" eb="1">
      <t>ムギ</t>
    </rPh>
    <phoneticPr fontId="1"/>
  </si>
  <si>
    <t>米、麦</t>
    <rPh sb="0" eb="1">
      <t>コメ</t>
    </rPh>
    <rPh sb="2" eb="3">
      <t>ムギ</t>
    </rPh>
    <phoneticPr fontId="1"/>
  </si>
  <si>
    <t>①大豆とごぼうのメンチカツ</t>
    <rPh sb="1" eb="3">
      <t>ダイズ</t>
    </rPh>
    <phoneticPr fontId="1"/>
  </si>
  <si>
    <t>昆布</t>
    <rPh sb="0" eb="2">
      <t>コンブ</t>
    </rPh>
    <phoneticPr fontId="1"/>
  </si>
  <si>
    <t>だいず、ベーコン</t>
    <phoneticPr fontId="1"/>
  </si>
  <si>
    <t>たけのこ</t>
    <phoneticPr fontId="1"/>
  </si>
  <si>
    <t>こんにゃく、砂糖</t>
    <rPh sb="6" eb="8">
      <t>サトウ</t>
    </rPh>
    <phoneticPr fontId="1"/>
  </si>
  <si>
    <t>しょうゆ、和風だし</t>
    <rPh sb="5" eb="7">
      <t>ワフウ</t>
    </rPh>
    <phoneticPr fontId="1"/>
  </si>
  <si>
    <t>ごま</t>
    <phoneticPr fontId="1"/>
  </si>
  <si>
    <t>鶏肉</t>
    <rPh sb="0" eb="2">
      <t>トリニク</t>
    </rPh>
    <phoneticPr fontId="1"/>
  </si>
  <si>
    <t>ごぼう、干ししいたけ</t>
    <rPh sb="4" eb="5">
      <t>ホ</t>
    </rPh>
    <phoneticPr fontId="1"/>
  </si>
  <si>
    <t>しょうゆ、和風だし、酒</t>
    <rPh sb="5" eb="7">
      <t>ワフウ</t>
    </rPh>
    <rPh sb="10" eb="11">
      <t>サケ</t>
    </rPh>
    <phoneticPr fontId="1"/>
  </si>
  <si>
    <t>米、麦、砂糖</t>
    <rPh sb="0" eb="1">
      <t>コメ</t>
    </rPh>
    <rPh sb="2" eb="3">
      <t>ムギ</t>
    </rPh>
    <rPh sb="4" eb="6">
      <t>サトウ</t>
    </rPh>
    <phoneticPr fontId="1"/>
  </si>
  <si>
    <t>だいこん</t>
    <phoneticPr fontId="1"/>
  </si>
  <si>
    <t>和風だし、酒、しょうゆ、みりん</t>
    <rPh sb="0" eb="2">
      <t>ワフウ</t>
    </rPh>
    <rPh sb="5" eb="6">
      <t>サケ</t>
    </rPh>
    <phoneticPr fontId="1"/>
  </si>
  <si>
    <t>こまつな</t>
    <phoneticPr fontId="1"/>
  </si>
  <si>
    <t>豚肉</t>
    <rPh sb="0" eb="2">
      <t>ブタニク</t>
    </rPh>
    <phoneticPr fontId="1"/>
  </si>
  <si>
    <t>しょうゆ、酒、トウバンジャン</t>
    <rPh sb="5" eb="6">
      <t>サケ</t>
    </rPh>
    <phoneticPr fontId="1"/>
  </si>
  <si>
    <t>ほうれんそう</t>
    <phoneticPr fontId="1"/>
  </si>
  <si>
    <t>にんにく、たまねぎ、とうもろこし</t>
    <phoneticPr fontId="1"/>
  </si>
  <si>
    <t>油、ごま油</t>
    <rPh sb="0" eb="1">
      <t>アブラ</t>
    </rPh>
    <rPh sb="4" eb="5">
      <t>アブラ</t>
    </rPh>
    <phoneticPr fontId="1"/>
  </si>
  <si>
    <t>しょうゆ、酒、みりん</t>
    <rPh sb="5" eb="6">
      <t>サケ</t>
    </rPh>
    <phoneticPr fontId="1"/>
  </si>
  <si>
    <t>生揚げ</t>
    <rPh sb="0" eb="2">
      <t>ナマア</t>
    </rPh>
    <phoneticPr fontId="1"/>
  </si>
  <si>
    <t>②オレンジ</t>
    <phoneticPr fontId="1"/>
  </si>
  <si>
    <t>オレンジ</t>
    <phoneticPr fontId="1"/>
  </si>
  <si>
    <t>さやいんげん</t>
    <phoneticPr fontId="1"/>
  </si>
  <si>
    <t>ごま、ごま油</t>
    <rPh sb="5" eb="6">
      <t>アブラ</t>
    </rPh>
    <phoneticPr fontId="1"/>
  </si>
  <si>
    <t>しょうゆ、酒、みりん、削り節（さば・いわし）</t>
    <rPh sb="5" eb="6">
      <t>サケ</t>
    </rPh>
    <rPh sb="11" eb="12">
      <t>ケズ</t>
    </rPh>
    <rPh sb="13" eb="14">
      <t>ブシ</t>
    </rPh>
    <phoneticPr fontId="1"/>
  </si>
  <si>
    <t>ひじき</t>
    <phoneticPr fontId="1"/>
  </si>
  <si>
    <t>ねぎ</t>
    <phoneticPr fontId="1"/>
  </si>
  <si>
    <t>じゃがいも</t>
    <phoneticPr fontId="1"/>
  </si>
  <si>
    <t>あおのり</t>
    <phoneticPr fontId="1"/>
  </si>
  <si>
    <t>パン</t>
    <phoneticPr fontId="1"/>
  </si>
  <si>
    <t>脱脂粉乳</t>
    <rPh sb="0" eb="4">
      <t>ダッシフンニュウ</t>
    </rPh>
    <phoneticPr fontId="1"/>
  </si>
  <si>
    <t>ブロッコリー</t>
    <phoneticPr fontId="1"/>
  </si>
  <si>
    <t>さつまいも</t>
    <phoneticPr fontId="1"/>
  </si>
  <si>
    <t>にんじん、パセリ</t>
    <phoneticPr fontId="1"/>
  </si>
  <si>
    <t>チーズ、牛乳</t>
    <rPh sb="4" eb="6">
      <t>ギュウニュウ</t>
    </rPh>
    <phoneticPr fontId="1"/>
  </si>
  <si>
    <t>りんごジャム</t>
    <phoneticPr fontId="1"/>
  </si>
  <si>
    <t>青菜の煮びたし</t>
    <rPh sb="0" eb="2">
      <t>アオナ</t>
    </rPh>
    <rPh sb="3" eb="4">
      <t>ニ</t>
    </rPh>
    <phoneticPr fontId="1"/>
  </si>
  <si>
    <t>キャベツ</t>
    <phoneticPr fontId="1"/>
  </si>
  <si>
    <t>和風だし、しょうゆ</t>
    <rPh sb="0" eb="2">
      <t>ワフウ</t>
    </rPh>
    <phoneticPr fontId="1"/>
  </si>
  <si>
    <t>県産鶏だんご汁</t>
    <rPh sb="0" eb="2">
      <t>ケンサン</t>
    </rPh>
    <rPh sb="2" eb="3">
      <t>トリ</t>
    </rPh>
    <rPh sb="6" eb="7">
      <t>シル</t>
    </rPh>
    <phoneticPr fontId="1"/>
  </si>
  <si>
    <t>みりん、しょうゆ、削り節（さば・いわし）</t>
    <rPh sb="9" eb="10">
      <t>ケズ</t>
    </rPh>
    <rPh sb="11" eb="12">
      <t>ブシ</t>
    </rPh>
    <phoneticPr fontId="1"/>
  </si>
  <si>
    <t>みかん</t>
    <phoneticPr fontId="1"/>
  </si>
  <si>
    <t>しらす干し</t>
    <rPh sb="3" eb="4">
      <t>ボ</t>
    </rPh>
    <phoneticPr fontId="1"/>
  </si>
  <si>
    <t>たまねぎ</t>
    <phoneticPr fontId="1"/>
  </si>
  <si>
    <t>酢、しょうゆ</t>
    <rPh sb="0" eb="1">
      <t>ス</t>
    </rPh>
    <phoneticPr fontId="1"/>
  </si>
  <si>
    <t>和風だし、しょうゆ、酒、みりん</t>
    <rPh sb="0" eb="2">
      <t>ワフウ</t>
    </rPh>
    <rPh sb="10" eb="11">
      <t>サケ</t>
    </rPh>
    <phoneticPr fontId="1"/>
  </si>
  <si>
    <t>ケチャップ、ウスターソース</t>
    <phoneticPr fontId="1"/>
  </si>
  <si>
    <t>キャベツ、にんにく</t>
    <phoneticPr fontId="1"/>
  </si>
  <si>
    <t>コンソメ、こしょう</t>
    <phoneticPr fontId="1"/>
  </si>
  <si>
    <t>だいこん、ごぼう</t>
    <phoneticPr fontId="1"/>
  </si>
  <si>
    <t>①</t>
    <phoneticPr fontId="1"/>
  </si>
  <si>
    <t>②</t>
    <phoneticPr fontId="1"/>
  </si>
  <si>
    <t>切干大根のごまネーズ</t>
    <rPh sb="0" eb="4">
      <t>キリボシダイコン</t>
    </rPh>
    <phoneticPr fontId="1"/>
  </si>
  <si>
    <t>でん粉</t>
    <rPh sb="2" eb="3">
      <t>プン</t>
    </rPh>
    <phoneticPr fontId="1"/>
  </si>
  <si>
    <t>まぐろ水煮</t>
    <rPh sb="3" eb="5">
      <t>ミズニ</t>
    </rPh>
    <phoneticPr fontId="1"/>
  </si>
  <si>
    <t>チーズ</t>
    <phoneticPr fontId="1"/>
  </si>
  <si>
    <t>砂糖、でん粉</t>
    <rPh sb="0" eb="2">
      <t>サトウ</t>
    </rPh>
    <rPh sb="5" eb="6">
      <t>プン</t>
    </rPh>
    <phoneticPr fontId="1"/>
  </si>
  <si>
    <t>にんじん、こまつな</t>
    <phoneticPr fontId="1"/>
  </si>
  <si>
    <t>キャベツ、とうもろこし</t>
    <phoneticPr fontId="1"/>
  </si>
  <si>
    <t>コンソメ、塩、こしょう</t>
    <rPh sb="5" eb="6">
      <t>シオ</t>
    </rPh>
    <phoneticPr fontId="1"/>
  </si>
  <si>
    <t>鶏肉、だいず、豚肉</t>
    <rPh sb="0" eb="2">
      <t>トリニク</t>
    </rPh>
    <rPh sb="7" eb="9">
      <t>ブタニク</t>
    </rPh>
    <phoneticPr fontId="1"/>
  </si>
  <si>
    <t>たまねぎ、ごぼう</t>
    <phoneticPr fontId="1"/>
  </si>
  <si>
    <t>しょうゆ、塩、香辛料</t>
    <rPh sb="5" eb="6">
      <t>シオ</t>
    </rPh>
    <rPh sb="7" eb="10">
      <t>コウシンリョウ</t>
    </rPh>
    <phoneticPr fontId="1"/>
  </si>
  <si>
    <t>水あめ、砂糖</t>
    <rPh sb="0" eb="1">
      <t>ミズ</t>
    </rPh>
    <rPh sb="4" eb="6">
      <t>サトウ</t>
    </rPh>
    <phoneticPr fontId="1"/>
  </si>
  <si>
    <t>鶏肉、豚肉</t>
    <rPh sb="0" eb="2">
      <t>トリニク</t>
    </rPh>
    <rPh sb="3" eb="5">
      <t>ブタニク</t>
    </rPh>
    <phoneticPr fontId="1"/>
  </si>
  <si>
    <t>ホキ</t>
    <phoneticPr fontId="1"/>
  </si>
  <si>
    <t>水あめ、砂糖、でん粉</t>
    <rPh sb="0" eb="1">
      <t>ミズ</t>
    </rPh>
    <rPh sb="4" eb="6">
      <t>サトウ</t>
    </rPh>
    <rPh sb="9" eb="10">
      <t>プン</t>
    </rPh>
    <phoneticPr fontId="1"/>
  </si>
  <si>
    <t>ラード、ごま油</t>
    <rPh sb="6" eb="7">
      <t>アブラ</t>
    </rPh>
    <phoneticPr fontId="1"/>
  </si>
  <si>
    <t>パン粉、でん粉</t>
    <rPh sb="2" eb="3">
      <t>コ</t>
    </rPh>
    <rPh sb="6" eb="7">
      <t>プン</t>
    </rPh>
    <phoneticPr fontId="1"/>
  </si>
  <si>
    <t>香辛料、塩</t>
    <rPh sb="0" eb="3">
      <t>コウシンリョウ</t>
    </rPh>
    <rPh sb="4" eb="5">
      <t>シオ</t>
    </rPh>
    <phoneticPr fontId="1"/>
  </si>
  <si>
    <t>たまねぎ、野菜ペースト</t>
    <rPh sb="5" eb="7">
      <t>ヤサイ</t>
    </rPh>
    <phoneticPr fontId="1"/>
  </si>
  <si>
    <t>ケチャップ、香辛料、塩</t>
    <rPh sb="6" eb="9">
      <t>コウシンリョウ</t>
    </rPh>
    <rPh sb="10" eb="11">
      <t>シオ</t>
    </rPh>
    <phoneticPr fontId="1"/>
  </si>
  <si>
    <t>①豆腐ハンバーグ</t>
    <rPh sb="1" eb="3">
      <t>トウフ</t>
    </rPh>
    <phoneticPr fontId="1"/>
  </si>
  <si>
    <t>いわし</t>
    <phoneticPr fontId="1"/>
  </si>
  <si>
    <t>豆腐、鶏肉</t>
    <rPh sb="0" eb="2">
      <t>トウフ</t>
    </rPh>
    <rPh sb="3" eb="5">
      <t>トリニク</t>
    </rPh>
    <phoneticPr fontId="1"/>
  </si>
  <si>
    <t>貝カルシウム(ホタテ)、しょうゆ、塩</t>
    <rPh sb="0" eb="1">
      <t>カイ</t>
    </rPh>
    <rPh sb="17" eb="18">
      <t>シオ</t>
    </rPh>
    <phoneticPr fontId="1"/>
  </si>
  <si>
    <t>パン粉、でん粉
砂糖</t>
    <rPh sb="2" eb="3">
      <t>コ</t>
    </rPh>
    <rPh sb="6" eb="7">
      <t>プン</t>
    </rPh>
    <rPh sb="8" eb="10">
      <t>サトウ</t>
    </rPh>
    <phoneticPr fontId="1"/>
  </si>
  <si>
    <t>スケソウダラ
ハモ、エソ</t>
    <phoneticPr fontId="1"/>
  </si>
  <si>
    <t>ラード
油(大豆)</t>
    <rPh sb="4" eb="5">
      <t>アブラ</t>
    </rPh>
    <rPh sb="6" eb="8">
      <t>ダイズ</t>
    </rPh>
    <phoneticPr fontId="1"/>
  </si>
  <si>
    <t>パン粉、砂糖,でん粉</t>
    <rPh sb="2" eb="3">
      <t>コ</t>
    </rPh>
    <rPh sb="4" eb="6">
      <t>サトウ</t>
    </rPh>
    <rPh sb="9" eb="10">
      <t>プン</t>
    </rPh>
    <phoneticPr fontId="1"/>
  </si>
  <si>
    <t>★油揚げ</t>
    <rPh sb="1" eb="3">
      <t>アブラア</t>
    </rPh>
    <phoneticPr fontId="1"/>
  </si>
  <si>
    <t>★にんじん、★ねぎ</t>
    <phoneticPr fontId="1"/>
  </si>
  <si>
    <t>★もやし、★干ししいたけ</t>
    <rPh sb="6" eb="7">
      <t>ホ</t>
    </rPh>
    <phoneticPr fontId="1"/>
  </si>
  <si>
    <t>★鶏肉、豚肉</t>
    <rPh sb="1" eb="3">
      <t>トリニク</t>
    </rPh>
    <rPh sb="4" eb="6">
      <t>ブタニク</t>
    </rPh>
    <phoneticPr fontId="1"/>
  </si>
  <si>
    <t>★みかん</t>
    <phoneticPr fontId="1"/>
  </si>
  <si>
    <t>★豚肉</t>
    <rPh sb="1" eb="3">
      <t>ブタニク</t>
    </rPh>
    <phoneticPr fontId="1"/>
  </si>
  <si>
    <t>★にんじん</t>
    <phoneticPr fontId="1"/>
  </si>
  <si>
    <t>★のり</t>
    <phoneticPr fontId="1"/>
  </si>
  <si>
    <t>★鶏肉</t>
    <rPh sb="1" eb="3">
      <t>トリニク</t>
    </rPh>
    <phoneticPr fontId="1"/>
  </si>
  <si>
    <t>★だいこん</t>
    <phoneticPr fontId="1"/>
  </si>
  <si>
    <t>★米粉、★小麦粉</t>
    <rPh sb="1" eb="3">
      <t>コメコ</t>
    </rPh>
    <rPh sb="5" eb="8">
      <t>コムギコ</t>
    </rPh>
    <phoneticPr fontId="1"/>
  </si>
  <si>
    <t>豚肉、生揚げ、みそ</t>
    <rPh sb="0" eb="2">
      <t>ブタニク</t>
    </rPh>
    <rPh sb="3" eb="5">
      <t>ナマア</t>
    </rPh>
    <phoneticPr fontId="1"/>
  </si>
  <si>
    <t>★1月の給食目標･･･感謝して食べよう</t>
    <rPh sb="11" eb="13">
      <t>カンシャ</t>
    </rPh>
    <rPh sb="15" eb="16">
      <t>タ</t>
    </rPh>
    <phoneticPr fontId="2"/>
  </si>
  <si>
    <t>麦、米</t>
    <rPh sb="0" eb="1">
      <t>ムギ</t>
    </rPh>
    <rPh sb="2" eb="3">
      <t>コメ</t>
    </rPh>
    <phoneticPr fontId="1"/>
  </si>
  <si>
    <t>米川ゆずの紅白なます</t>
    <rPh sb="0" eb="2">
      <t>ヨネガワ</t>
    </rPh>
    <rPh sb="5" eb="7">
      <t>コウハク</t>
    </rPh>
    <phoneticPr fontId="1"/>
  </si>
  <si>
    <t>だいこん、米川ゆず</t>
    <rPh sb="5" eb="7">
      <t>ヨネガワ</t>
    </rPh>
    <phoneticPr fontId="1"/>
  </si>
  <si>
    <t>しょうゆ、酢、塩</t>
    <rPh sb="5" eb="6">
      <t>ス</t>
    </rPh>
    <rPh sb="7" eb="8">
      <t>シオ</t>
    </rPh>
    <phoneticPr fontId="1"/>
  </si>
  <si>
    <t>白玉雑煮</t>
    <rPh sb="0" eb="2">
      <t>シラタマ</t>
    </rPh>
    <rPh sb="2" eb="4">
      <t>ゾウニ</t>
    </rPh>
    <phoneticPr fontId="1"/>
  </si>
  <si>
    <t>ごぼう、はくさい、かぶ
干ししいたけ</t>
    <rPh sb="12" eb="13">
      <t>ホ</t>
    </rPh>
    <phoneticPr fontId="1"/>
  </si>
  <si>
    <t>しょうゆ、みりん、塩、削り節（さば・いわし）</t>
    <rPh sb="9" eb="10">
      <t>シオ</t>
    </rPh>
    <rPh sb="11" eb="12">
      <t>ケズ</t>
    </rPh>
    <rPh sb="13" eb="14">
      <t>ブシ</t>
    </rPh>
    <phoneticPr fontId="1"/>
  </si>
  <si>
    <t>お魚ふりかけ</t>
    <rPh sb="1" eb="2">
      <t>サカナ</t>
    </rPh>
    <phoneticPr fontId="1"/>
  </si>
  <si>
    <t>（ビビンバの具）</t>
    <rPh sb="6" eb="7">
      <t>グ</t>
    </rPh>
    <phoneticPr fontId="1"/>
  </si>
  <si>
    <t>大根の炒めナムル</t>
    <rPh sb="0" eb="2">
      <t>ダイコン</t>
    </rPh>
    <rPh sb="3" eb="4">
      <t>イタ</t>
    </rPh>
    <phoneticPr fontId="1"/>
  </si>
  <si>
    <t>（味付メンマ）</t>
    <rPh sb="1" eb="3">
      <t>アジツ</t>
    </rPh>
    <phoneticPr fontId="1"/>
  </si>
  <si>
    <t>だいこん、もやし、味付メンマ
しょうが、にんにく</t>
    <rPh sb="9" eb="11">
      <t>アジツ</t>
    </rPh>
    <phoneticPr fontId="1"/>
  </si>
  <si>
    <t>中華だし、しょうゆ</t>
    <rPh sb="0" eb="2">
      <t>チュウカ</t>
    </rPh>
    <phoneticPr fontId="1"/>
  </si>
  <si>
    <t>トックスープ</t>
    <phoneticPr fontId="1"/>
  </si>
  <si>
    <t>トック</t>
    <phoneticPr fontId="1"/>
  </si>
  <si>
    <t>だいこん、たまねぎ、きくらげ</t>
    <phoneticPr fontId="1"/>
  </si>
  <si>
    <t>チキンスープ、中華だし、しょうゆ、塩、こしょう</t>
    <rPh sb="7" eb="9">
      <t>チュウカ</t>
    </rPh>
    <rPh sb="17" eb="18">
      <t>シオ</t>
    </rPh>
    <phoneticPr fontId="1"/>
  </si>
  <si>
    <t>米粉、小麦粉</t>
    <rPh sb="0" eb="2">
      <t>コメコ</t>
    </rPh>
    <rPh sb="3" eb="6">
      <t>コムギコ</t>
    </rPh>
    <phoneticPr fontId="1"/>
  </si>
  <si>
    <t>①豆腐フライ</t>
    <rPh sb="1" eb="3">
      <t>トウフ</t>
    </rPh>
    <phoneticPr fontId="1"/>
  </si>
  <si>
    <t>キャベツのアーモンドソテー</t>
    <phoneticPr fontId="1"/>
  </si>
  <si>
    <t>アーモンド、油</t>
    <rPh sb="6" eb="7">
      <t>アブラ</t>
    </rPh>
    <phoneticPr fontId="1"/>
  </si>
  <si>
    <t>ベーコンチャウダー</t>
    <phoneticPr fontId="1"/>
  </si>
  <si>
    <t>はくさい、たまねぎ</t>
    <phoneticPr fontId="1"/>
  </si>
  <si>
    <t>下松中３年
弁当日
末武中
弁当日</t>
    <rPh sb="0" eb="2">
      <t>クダマツ</t>
    </rPh>
    <rPh sb="2" eb="3">
      <t>チュウ</t>
    </rPh>
    <rPh sb="4" eb="5">
      <t>ネン</t>
    </rPh>
    <rPh sb="6" eb="9">
      <t>ベントウビ</t>
    </rPh>
    <rPh sb="10" eb="12">
      <t>スエタケ</t>
    </rPh>
    <rPh sb="12" eb="13">
      <t>チュウ</t>
    </rPh>
    <rPh sb="14" eb="16">
      <t>ベントウ</t>
    </rPh>
    <rPh sb="16" eb="17">
      <t>ビ</t>
    </rPh>
    <phoneticPr fontId="1"/>
  </si>
  <si>
    <t>①さわらの西京焼き</t>
    <rPh sb="5" eb="8">
      <t>サイキョウヤ</t>
    </rPh>
    <phoneticPr fontId="1"/>
  </si>
  <si>
    <t>②揚げだし豆腐</t>
    <rPh sb="1" eb="2">
      <t>ア</t>
    </rPh>
    <rPh sb="5" eb="7">
      <t>トウフ</t>
    </rPh>
    <phoneticPr fontId="1"/>
  </si>
  <si>
    <t>（揚げだし豆腐）</t>
    <rPh sb="1" eb="2">
      <t>ア</t>
    </rPh>
    <rPh sb="5" eb="7">
      <t>トウフ</t>
    </rPh>
    <phoneticPr fontId="1"/>
  </si>
  <si>
    <t>揚げだし豆腐</t>
    <rPh sb="0" eb="1">
      <t>ア</t>
    </rPh>
    <rPh sb="4" eb="6">
      <t>ドウフ</t>
    </rPh>
    <phoneticPr fontId="1"/>
  </si>
  <si>
    <t>たけのこのおかか炒め</t>
    <rPh sb="8" eb="9">
      <t>イタ</t>
    </rPh>
    <phoneticPr fontId="1"/>
  </si>
  <si>
    <t>油揚げ</t>
    <rPh sb="0" eb="2">
      <t>アブラア</t>
    </rPh>
    <phoneticPr fontId="1"/>
  </si>
  <si>
    <t>油揚げ、かつお節</t>
    <rPh sb="0" eb="2">
      <t>アブラア</t>
    </rPh>
    <rPh sb="7" eb="8">
      <t>ブシ</t>
    </rPh>
    <phoneticPr fontId="1"/>
  </si>
  <si>
    <t>たけのこ、干ししいたけ</t>
    <rPh sb="5" eb="6">
      <t>ホ</t>
    </rPh>
    <phoneticPr fontId="1"/>
  </si>
  <si>
    <t>ゆば入りみそ汁</t>
    <rPh sb="2" eb="3">
      <t>イ</t>
    </rPh>
    <rPh sb="6" eb="7">
      <t>シル</t>
    </rPh>
    <phoneticPr fontId="1"/>
  </si>
  <si>
    <t>ごぼう、なめこ、たまねぎ</t>
    <phoneticPr fontId="1"/>
  </si>
  <si>
    <t>にんじん、みずな</t>
    <phoneticPr fontId="1"/>
  </si>
  <si>
    <t>つくね</t>
    <phoneticPr fontId="1"/>
  </si>
  <si>
    <t>切干しだいこん</t>
    <rPh sb="0" eb="2">
      <t>キリボシ</t>
    </rPh>
    <phoneticPr fontId="1"/>
  </si>
  <si>
    <t>切干しだいこん、キャベツ</t>
    <rPh sb="0" eb="2">
      <t>キリボシ</t>
    </rPh>
    <phoneticPr fontId="1"/>
  </si>
  <si>
    <t>かきたま汁</t>
    <rPh sb="4" eb="5">
      <t>ジル</t>
    </rPh>
    <phoneticPr fontId="1"/>
  </si>
  <si>
    <t>豆腐、鶏卵</t>
    <rPh sb="0" eb="2">
      <t>トウフ</t>
    </rPh>
    <rPh sb="3" eb="5">
      <t>ケイラン</t>
    </rPh>
    <phoneticPr fontId="1"/>
  </si>
  <si>
    <t>しょうゆ、塩、削り節（さば・いわし）</t>
    <rPh sb="5" eb="6">
      <t>シオ</t>
    </rPh>
    <rPh sb="7" eb="8">
      <t>ケズ</t>
    </rPh>
    <rPh sb="9" eb="10">
      <t>ブシ</t>
    </rPh>
    <phoneticPr fontId="1"/>
  </si>
  <si>
    <t>②こんがりお米と野菜のふりかけ</t>
    <rPh sb="6" eb="7">
      <t>コメ</t>
    </rPh>
    <rPh sb="8" eb="10">
      <t>ヤサイ</t>
    </rPh>
    <phoneticPr fontId="1"/>
  </si>
  <si>
    <t>②白身魚のフライ</t>
    <rPh sb="1" eb="4">
      <t>シロミサカナ</t>
    </rPh>
    <phoneticPr fontId="1"/>
  </si>
  <si>
    <t>昆布と大豆の炒め物</t>
    <rPh sb="0" eb="2">
      <t>コンブ</t>
    </rPh>
    <phoneticPr fontId="1"/>
  </si>
  <si>
    <t>豚汁</t>
    <rPh sb="0" eb="2">
      <t>ブタジル</t>
    </rPh>
    <phoneticPr fontId="1"/>
  </si>
  <si>
    <t>だいこん、ごぼう、えのきたけ</t>
    <phoneticPr fontId="1"/>
  </si>
  <si>
    <t>納豆、豚肉</t>
    <rPh sb="0" eb="2">
      <t>ナットウ</t>
    </rPh>
    <rPh sb="3" eb="5">
      <t>ブタニク</t>
    </rPh>
    <phoneticPr fontId="1"/>
  </si>
  <si>
    <t>しょうが、にんにく</t>
    <phoneticPr fontId="1"/>
  </si>
  <si>
    <t>酒、みりん、しょうゆ</t>
    <rPh sb="0" eb="1">
      <t>サケ</t>
    </rPh>
    <phoneticPr fontId="1"/>
  </si>
  <si>
    <t>①のり塩ポテト</t>
    <rPh sb="3" eb="4">
      <t>シオ</t>
    </rPh>
    <phoneticPr fontId="1"/>
  </si>
  <si>
    <t>②こふき芋のごまがらめ</t>
    <rPh sb="4" eb="5">
      <t>イモ</t>
    </rPh>
    <phoneticPr fontId="1"/>
  </si>
  <si>
    <t>たまねぎ、干ししいたけ
しょうが、にんにく</t>
    <rPh sb="5" eb="6">
      <t>ホ</t>
    </rPh>
    <phoneticPr fontId="1"/>
  </si>
  <si>
    <t>チキンスープ、トウバンジャン、しょうゆ
中華だし、酒</t>
    <rPh sb="20" eb="22">
      <t>チュウカ</t>
    </rPh>
    <rPh sb="25" eb="26">
      <t>サケ</t>
    </rPh>
    <phoneticPr fontId="1"/>
  </si>
  <si>
    <t>豆腐、だいず
豚肉、みそ</t>
    <rPh sb="0" eb="2">
      <t>トウフ</t>
    </rPh>
    <rPh sb="7" eb="9">
      <t>ブタニク</t>
    </rPh>
    <phoneticPr fontId="1"/>
  </si>
  <si>
    <t>下松中
３年なし
久保中
弁当日
末武中３年
弁当日</t>
    <rPh sb="0" eb="3">
      <t>クダマツチュウ</t>
    </rPh>
    <rPh sb="5" eb="6">
      <t>ネン</t>
    </rPh>
    <rPh sb="9" eb="12">
      <t>クボチュウ</t>
    </rPh>
    <rPh sb="13" eb="16">
      <t>ベントウビ</t>
    </rPh>
    <rPh sb="17" eb="20">
      <t>スエタケチュウ</t>
    </rPh>
    <rPh sb="21" eb="22">
      <t>ネン</t>
    </rPh>
    <rPh sb="23" eb="26">
      <t>ベントウビ</t>
    </rPh>
    <phoneticPr fontId="1"/>
  </si>
  <si>
    <t>（ハンバーグ）</t>
    <phoneticPr fontId="1"/>
  </si>
  <si>
    <t>ハンバーグ</t>
    <phoneticPr fontId="1"/>
  </si>
  <si>
    <t>はなっこリーのガーリックソテー</t>
    <phoneticPr fontId="1"/>
  </si>
  <si>
    <t>こしょう、コンソメ</t>
    <phoneticPr fontId="1"/>
  </si>
  <si>
    <t>県産野菜のクリーム煮</t>
    <rPh sb="0" eb="4">
      <t>ケンサンヤサイ</t>
    </rPh>
    <rPh sb="9" eb="10">
      <t>ニ</t>
    </rPh>
    <phoneticPr fontId="1"/>
  </si>
  <si>
    <t>にんじん、ほうれんそう</t>
    <phoneticPr fontId="1"/>
  </si>
  <si>
    <t>①県産りんごジャム</t>
    <rPh sb="1" eb="3">
      <t>ケンサン</t>
    </rPh>
    <phoneticPr fontId="1"/>
  </si>
  <si>
    <t>②県産甘夏ジャム</t>
    <rPh sb="1" eb="3">
      <t>ケンサン</t>
    </rPh>
    <rPh sb="3" eb="5">
      <t>アマナツ</t>
    </rPh>
    <phoneticPr fontId="1"/>
  </si>
  <si>
    <t>（あぶたま丼の具）</t>
    <rPh sb="5" eb="6">
      <t>ドン</t>
    </rPh>
    <rPh sb="7" eb="8">
      <t>グ</t>
    </rPh>
    <phoneticPr fontId="1"/>
  </si>
  <si>
    <t>あぶたま丼　　　　　　　（ごはん）</t>
    <rPh sb="4" eb="5">
      <t>ドン</t>
    </rPh>
    <phoneticPr fontId="1"/>
  </si>
  <si>
    <t>みりん、酒、しょうゆ、削り節（さば・いわし）</t>
    <rPh sb="4" eb="5">
      <t>サケ</t>
    </rPh>
    <rPh sb="11" eb="12">
      <t>ケズ</t>
    </rPh>
    <rPh sb="13" eb="14">
      <t>ブシ</t>
    </rPh>
    <phoneticPr fontId="1"/>
  </si>
  <si>
    <t>県産あじの塩焼き</t>
    <rPh sb="0" eb="2">
      <t>ケンサン</t>
    </rPh>
    <rPh sb="5" eb="7">
      <t>シオヤ</t>
    </rPh>
    <phoneticPr fontId="1"/>
  </si>
  <si>
    <t>①きんぴられんこん</t>
    <phoneticPr fontId="1"/>
  </si>
  <si>
    <t>②きんぴらだいこん</t>
    <phoneticPr fontId="1"/>
  </si>
  <si>
    <t>★はなっこりー</t>
    <phoneticPr fontId="1"/>
  </si>
  <si>
    <t>★鶏肉、★だいず</t>
    <rPh sb="1" eb="3">
      <t>トリニク</t>
    </rPh>
    <phoneticPr fontId="1"/>
  </si>
  <si>
    <t>★牛乳</t>
    <rPh sb="1" eb="3">
      <t>ギュウニュウ</t>
    </rPh>
    <phoneticPr fontId="1"/>
  </si>
  <si>
    <t>★にんじん、★ほうれんそう</t>
    <phoneticPr fontId="1"/>
  </si>
  <si>
    <t>★はくさい、★だいこん</t>
    <phoneticPr fontId="1"/>
  </si>
  <si>
    <t>たまねぎ、★干ししいたけ</t>
    <rPh sb="6" eb="7">
      <t>ホ</t>
    </rPh>
    <phoneticPr fontId="1"/>
  </si>
  <si>
    <t>★れんこん</t>
    <phoneticPr fontId="1"/>
  </si>
  <si>
    <t>野菜のじゃこ天炒め</t>
    <rPh sb="0" eb="2">
      <t>ヤサイ</t>
    </rPh>
    <rPh sb="6" eb="8">
      <t>テンイタ</t>
    </rPh>
    <phoneticPr fontId="1"/>
  </si>
  <si>
    <t>（チキンボール）</t>
    <phoneticPr fontId="1"/>
  </si>
  <si>
    <t>★チキンボール、★豆腐</t>
    <rPh sb="9" eb="11">
      <t>トウフ</t>
    </rPh>
    <phoneticPr fontId="1"/>
  </si>
  <si>
    <t>①県産お米ムース</t>
    <rPh sb="1" eb="3">
      <t>ケンサン</t>
    </rPh>
    <rPh sb="4" eb="5">
      <t>コメ</t>
    </rPh>
    <phoneticPr fontId="1"/>
  </si>
  <si>
    <t>長州鶏のゆず吉煮</t>
    <rPh sb="0" eb="3">
      <t>チョウシュウトリ</t>
    </rPh>
    <rPh sb="6" eb="7">
      <t>キチ</t>
    </rPh>
    <rPh sb="7" eb="8">
      <t>ニ</t>
    </rPh>
    <phoneticPr fontId="1"/>
  </si>
  <si>
    <t>★油揚げ、★豆腐</t>
    <rPh sb="1" eb="3">
      <t>アブラア</t>
    </rPh>
    <rPh sb="6" eb="8">
      <t>トウフ</t>
    </rPh>
    <phoneticPr fontId="1"/>
  </si>
  <si>
    <t>②みかん</t>
    <phoneticPr fontId="1"/>
  </si>
  <si>
    <t>米川コシヒカリ</t>
    <rPh sb="0" eb="2">
      <t>ヨネガワ</t>
    </rPh>
    <phoneticPr fontId="1"/>
  </si>
  <si>
    <t>笠戸ひらめフライのレモンソースかけ</t>
    <rPh sb="0" eb="2">
      <t>カサド</t>
    </rPh>
    <phoneticPr fontId="1"/>
  </si>
  <si>
    <t>（笠戸ひらめフライ）</t>
    <rPh sb="1" eb="3">
      <t>カサド</t>
    </rPh>
    <phoneticPr fontId="1"/>
  </si>
  <si>
    <t>笠戸ひらめフライ</t>
    <rPh sb="0" eb="2">
      <t>カサド</t>
    </rPh>
    <phoneticPr fontId="1"/>
  </si>
  <si>
    <t>★笠戸レモン</t>
    <rPh sb="1" eb="3">
      <t>カサド</t>
    </rPh>
    <phoneticPr fontId="1"/>
  </si>
  <si>
    <t>降松和え</t>
    <rPh sb="0" eb="1">
      <t>くだ</t>
    </rPh>
    <rPh sb="1" eb="2">
      <t>まつ</t>
    </rPh>
    <rPh sb="2" eb="3">
      <t>あ</t>
    </rPh>
    <phoneticPr fontId="1" type="Hiragana"/>
  </si>
  <si>
    <t>★ほうれんそう</t>
    <phoneticPr fontId="1"/>
  </si>
  <si>
    <t>★もやし、★笠戸レモン</t>
    <rPh sb="6" eb="8">
      <t>カサド</t>
    </rPh>
    <phoneticPr fontId="1"/>
  </si>
  <si>
    <t>七星汁</t>
    <rPh sb="0" eb="2">
      <t>ナナホシ</t>
    </rPh>
    <rPh sb="2" eb="3">
      <t>シル</t>
    </rPh>
    <phoneticPr fontId="1"/>
  </si>
  <si>
    <t>★豆腐、★鶏肉、★みそ</t>
    <rPh sb="1" eb="3">
      <t>トウフ</t>
    </rPh>
    <rPh sb="5" eb="7">
      <t>トリニク</t>
    </rPh>
    <phoneticPr fontId="1"/>
  </si>
  <si>
    <r>
      <t>②アンサンブルエッグ</t>
    </r>
    <r>
      <rPr>
        <u val="double"/>
        <sz val="12"/>
        <rFont val="UD デジタル 教科書体 NK-B"/>
        <family val="1"/>
        <charset val="128"/>
      </rPr>
      <t>（卵アレルギー）</t>
    </r>
    <rPh sb="11" eb="12">
      <t>タマゴ</t>
    </rPh>
    <phoneticPr fontId="1"/>
  </si>
  <si>
    <t>ブロッコリーとツナのマヨソテー</t>
    <phoneticPr fontId="1"/>
  </si>
  <si>
    <t>カレーシチュー</t>
    <phoneticPr fontId="1"/>
  </si>
  <si>
    <t>（肉団子）</t>
    <rPh sb="1" eb="4">
      <t>ニクダンゴ</t>
    </rPh>
    <phoneticPr fontId="1"/>
  </si>
  <si>
    <t>ソフトチーズ</t>
    <phoneticPr fontId="1"/>
  </si>
  <si>
    <r>
      <t>②さけの塩焼き</t>
    </r>
    <r>
      <rPr>
        <u val="double"/>
        <sz val="12"/>
        <rFont val="UD デジタル 教科書体 NK-B"/>
        <family val="1"/>
        <charset val="128"/>
      </rPr>
      <t>（魚介アレルギー）</t>
    </r>
    <rPh sb="4" eb="6">
      <t>シオヤ</t>
    </rPh>
    <rPh sb="8" eb="10">
      <t>ギョカイ</t>
    </rPh>
    <phoneticPr fontId="1"/>
  </si>
  <si>
    <t>たくあんのごま炒め</t>
    <rPh sb="7" eb="8">
      <t>イタ</t>
    </rPh>
    <phoneticPr fontId="1"/>
  </si>
  <si>
    <t>（だいこん漬け）</t>
    <rPh sb="5" eb="6">
      <t>ヅ</t>
    </rPh>
    <phoneticPr fontId="1"/>
  </si>
  <si>
    <t>だいこん漬け、切干しだいこん</t>
    <rPh sb="4" eb="5">
      <t>ヅ</t>
    </rPh>
    <rPh sb="7" eb="9">
      <t>キリボシ</t>
    </rPh>
    <phoneticPr fontId="1"/>
  </si>
  <si>
    <t>ごま油、ごま</t>
    <rPh sb="2" eb="3">
      <t>アブラ</t>
    </rPh>
    <phoneticPr fontId="1"/>
  </si>
  <si>
    <t>しょうゆ、みりん</t>
    <phoneticPr fontId="1"/>
  </si>
  <si>
    <t>豚肉、生揚げ</t>
    <rPh sb="0" eb="2">
      <t>ブタニク</t>
    </rPh>
    <rPh sb="3" eb="5">
      <t>ナマア</t>
    </rPh>
    <phoneticPr fontId="1"/>
  </si>
  <si>
    <t>ソーダフロートゼリー</t>
    <phoneticPr fontId="1"/>
  </si>
  <si>
    <t>（くじらの竜田揚げ）</t>
    <rPh sb="5" eb="8">
      <t>タツタア</t>
    </rPh>
    <phoneticPr fontId="1"/>
  </si>
  <si>
    <t>くじらの竜田揚げ</t>
    <rPh sb="4" eb="7">
      <t>タツタア</t>
    </rPh>
    <phoneticPr fontId="1"/>
  </si>
  <si>
    <t>パン粉、砂糖</t>
    <rPh sb="2" eb="3">
      <t>コ</t>
    </rPh>
    <rPh sb="4" eb="6">
      <t>サトウ</t>
    </rPh>
    <phoneticPr fontId="1"/>
  </si>
  <si>
    <t>切干大根とひじきの炒め煮</t>
    <rPh sb="0" eb="4">
      <t>キリボシダイコン</t>
    </rPh>
    <rPh sb="9" eb="10">
      <t>イタ</t>
    </rPh>
    <rPh sb="11" eb="12">
      <t>ニ</t>
    </rPh>
    <phoneticPr fontId="1"/>
  </si>
  <si>
    <t>みりん、しょうゆ、和風だし</t>
    <rPh sb="9" eb="11">
      <t>ワフウ</t>
    </rPh>
    <phoneticPr fontId="1"/>
  </si>
  <si>
    <t>すいとん汁</t>
    <rPh sb="4" eb="5">
      <t>シル</t>
    </rPh>
    <phoneticPr fontId="1"/>
  </si>
  <si>
    <t>（すいとん）</t>
    <phoneticPr fontId="1"/>
  </si>
  <si>
    <t>すいとん、さつまいも</t>
    <phoneticPr fontId="1"/>
  </si>
  <si>
    <t>つしま</t>
    <phoneticPr fontId="1"/>
  </si>
  <si>
    <t>豆腐</t>
    <rPh sb="0" eb="2">
      <t>トウフ</t>
    </rPh>
    <phoneticPr fontId="1"/>
  </si>
  <si>
    <t>ごぼう、干ししいたけ、しょうが</t>
    <rPh sb="4" eb="5">
      <t>ホ</t>
    </rPh>
    <phoneticPr fontId="1"/>
  </si>
  <si>
    <t>外史汁</t>
    <rPh sb="0" eb="3">
      <t>ガイシジル</t>
    </rPh>
    <phoneticPr fontId="1"/>
  </si>
  <si>
    <t>こんにゃく、さつまいも</t>
    <phoneticPr fontId="1"/>
  </si>
  <si>
    <t>豆腐、豚肉、みそ</t>
    <rPh sb="0" eb="2">
      <t>トウフ</t>
    </rPh>
    <rPh sb="3" eb="5">
      <t>ブタニク</t>
    </rPh>
    <phoneticPr fontId="1"/>
  </si>
  <si>
    <t>しょうゆ、みりん、酢、和風だし</t>
    <rPh sb="9" eb="10">
      <t>ス</t>
    </rPh>
    <rPh sb="11" eb="13">
      <t>ワフウ</t>
    </rPh>
    <phoneticPr fontId="1"/>
  </si>
  <si>
    <r>
      <rPr>
        <b/>
        <sz val="26"/>
        <rFont val="UD デジタル 教科書体 NK-R"/>
        <family val="1"/>
        <charset val="128"/>
      </rPr>
      <t>令和6年 1月献立表</t>
    </r>
    <r>
      <rPr>
        <b/>
        <sz val="24"/>
        <rFont val="UD デジタル 教科書体 NK-R"/>
        <family val="1"/>
        <charset val="128"/>
      </rPr>
      <t xml:space="preserve">     </t>
    </r>
    <r>
      <rPr>
        <b/>
        <sz val="14"/>
        <rFont val="UD デジタル 教科書体 NK-R"/>
        <family val="1"/>
        <charset val="128"/>
      </rPr>
      <t>下松市立中学校給食センター</t>
    </r>
    <r>
      <rPr>
        <b/>
        <sz val="24"/>
        <rFont val="UD デジタル 教科書体 NK-R"/>
        <family val="1"/>
        <charset val="128"/>
      </rPr>
      <t>　</t>
    </r>
    <rPh sb="0" eb="2">
      <t>レイワ</t>
    </rPh>
    <rPh sb="3" eb="4">
      <t>ネン</t>
    </rPh>
    <rPh sb="6" eb="7">
      <t>ガツ</t>
    </rPh>
    <rPh sb="7" eb="9">
      <t>コンダテ</t>
    </rPh>
    <rPh sb="9" eb="10">
      <t>オモテ</t>
    </rPh>
    <phoneticPr fontId="2"/>
  </si>
  <si>
    <t>削り節
（さば・いわし・かつお）</t>
    <rPh sb="0" eb="1">
      <t>ケズ</t>
    </rPh>
    <rPh sb="2" eb="3">
      <t>ブシ</t>
    </rPh>
    <phoneticPr fontId="1"/>
  </si>
  <si>
    <t>のり</t>
    <phoneticPr fontId="1"/>
  </si>
  <si>
    <t>かぼちゃ</t>
    <phoneticPr fontId="1"/>
  </si>
  <si>
    <t>塩、しょうゆ、みりん、昆布エキス</t>
    <rPh sb="0" eb="1">
      <t>シオ</t>
    </rPh>
    <rPh sb="11" eb="13">
      <t>コンブ</t>
    </rPh>
    <phoneticPr fontId="1"/>
  </si>
  <si>
    <t>砂糖、じゃがいも
でん粉、水あめ</t>
    <rPh sb="0" eb="2">
      <t>サトウ</t>
    </rPh>
    <rPh sb="11" eb="12">
      <t>プン</t>
    </rPh>
    <rPh sb="13" eb="14">
      <t>ミズ</t>
    </rPh>
    <phoneticPr fontId="1"/>
  </si>
  <si>
    <t>白玉もち（米粉・でん粉）</t>
    <rPh sb="0" eb="2">
      <t>シラタマ</t>
    </rPh>
    <rPh sb="5" eb="7">
      <t>コメコ</t>
    </rPh>
    <rPh sb="10" eb="11">
      <t>プン</t>
    </rPh>
    <phoneticPr fontId="1"/>
  </si>
  <si>
    <t>（トック）</t>
    <phoneticPr fontId="1"/>
  </si>
  <si>
    <t>米、でん粉</t>
    <rPh sb="0" eb="1">
      <t>コメ</t>
    </rPh>
    <rPh sb="4" eb="5">
      <t>プン</t>
    </rPh>
    <phoneticPr fontId="1"/>
  </si>
  <si>
    <t>塩、酒</t>
    <rPh sb="0" eb="1">
      <t>シオ</t>
    </rPh>
    <rPh sb="2" eb="3">
      <t>サケ</t>
    </rPh>
    <phoneticPr fontId="1"/>
  </si>
  <si>
    <t>メンマ</t>
    <phoneticPr fontId="1"/>
  </si>
  <si>
    <t>豆腐、だいず
魚肉すり身（いとより）</t>
    <rPh sb="0" eb="2">
      <t>トウフ</t>
    </rPh>
    <rPh sb="7" eb="9">
      <t>ギョニク</t>
    </rPh>
    <rPh sb="11" eb="12">
      <t>ミ</t>
    </rPh>
    <phoneticPr fontId="1"/>
  </si>
  <si>
    <t>たまねぎ、干ししいたけ</t>
    <rPh sb="5" eb="6">
      <t>ホ</t>
    </rPh>
    <phoneticPr fontId="1"/>
  </si>
  <si>
    <t>油、ごま</t>
    <rPh sb="0" eb="1">
      <t>アブラ</t>
    </rPh>
    <phoneticPr fontId="1"/>
  </si>
  <si>
    <t>しょうゆ、塩、かつお節エキス</t>
    <rPh sb="5" eb="6">
      <t>シオ</t>
    </rPh>
    <rPh sb="10" eb="11">
      <t>ブシ</t>
    </rPh>
    <phoneticPr fontId="1"/>
  </si>
  <si>
    <t>あおさ</t>
    <phoneticPr fontId="1"/>
  </si>
  <si>
    <t>砂糖、パン粉
米粉、でん粉</t>
    <rPh sb="0" eb="2">
      <t>サトウ</t>
    </rPh>
    <rPh sb="5" eb="6">
      <t>コ</t>
    </rPh>
    <rPh sb="7" eb="9">
      <t>コメコ</t>
    </rPh>
    <rPh sb="12" eb="13">
      <t>プン</t>
    </rPh>
    <phoneticPr fontId="1"/>
  </si>
  <si>
    <t>広島菜、京菜
大根葉</t>
    <rPh sb="0" eb="3">
      <t>ヒロシマナ</t>
    </rPh>
    <rPh sb="4" eb="6">
      <t>キョウナ</t>
    </rPh>
    <rPh sb="7" eb="9">
      <t>ダイコン</t>
    </rPh>
    <rPh sb="9" eb="10">
      <t>ハ</t>
    </rPh>
    <phoneticPr fontId="1"/>
  </si>
  <si>
    <t>かつお削り節</t>
    <rPh sb="3" eb="4">
      <t>ケズ</t>
    </rPh>
    <rPh sb="5" eb="6">
      <t>ブシ</t>
    </rPh>
    <phoneticPr fontId="1"/>
  </si>
  <si>
    <t>たまねぎ、れんこん、ごぼう</t>
    <phoneticPr fontId="1"/>
  </si>
  <si>
    <t>しょうゆ、塩、香辛料、かつお節エキス</t>
    <rPh sb="5" eb="6">
      <t>シオ</t>
    </rPh>
    <rPh sb="7" eb="10">
      <t>コウシンリョウ</t>
    </rPh>
    <rPh sb="14" eb="15">
      <t>ブシ</t>
    </rPh>
    <phoneticPr fontId="1"/>
  </si>
  <si>
    <t>パン粉、小麦粉
でん粉</t>
    <rPh sb="2" eb="3">
      <t>コ</t>
    </rPh>
    <rPh sb="4" eb="7">
      <t>コムギコ</t>
    </rPh>
    <rPh sb="10" eb="11">
      <t>プン</t>
    </rPh>
    <phoneticPr fontId="1"/>
  </si>
  <si>
    <t>コンソメ、こしょう
ベシャメルソース（大豆・小麦・乳）</t>
    <rPh sb="19" eb="21">
      <t>ダイズ</t>
    </rPh>
    <rPh sb="22" eb="24">
      <t>コムギ</t>
    </rPh>
    <rPh sb="25" eb="26">
      <t>ニュウ</t>
    </rPh>
    <phoneticPr fontId="1"/>
  </si>
  <si>
    <t>チキンスープ、コンソメ
ベシャメルソース（大豆・小麦・乳）</t>
    <rPh sb="21" eb="23">
      <t>ダイズ</t>
    </rPh>
    <rPh sb="24" eb="26">
      <t>コムギ</t>
    </rPh>
    <rPh sb="27" eb="28">
      <t>ニュウ</t>
    </rPh>
    <phoneticPr fontId="1"/>
  </si>
  <si>
    <t>デミグラスソース
(小麦・牛肉・大豆・鶏肉・豚肉・ゼラチン)
ワイン、ケチャップ、ウスターソース</t>
    <rPh sb="10" eb="12">
      <t>コムギ</t>
    </rPh>
    <rPh sb="13" eb="15">
      <t>ギュウニク</t>
    </rPh>
    <rPh sb="16" eb="18">
      <t>ダイズ</t>
    </rPh>
    <rPh sb="19" eb="21">
      <t>トリニク</t>
    </rPh>
    <rPh sb="22" eb="24">
      <t>ブタニク</t>
    </rPh>
    <phoneticPr fontId="1"/>
  </si>
  <si>
    <t>でん粉、砂糖
じゃがいも</t>
    <rPh sb="2" eb="3">
      <t>プン</t>
    </rPh>
    <rPh sb="4" eb="6">
      <t>サトウ</t>
    </rPh>
    <phoneticPr fontId="1"/>
  </si>
  <si>
    <t>水あめ</t>
    <rPh sb="0" eb="1">
      <t>ミズ</t>
    </rPh>
    <phoneticPr fontId="1"/>
  </si>
  <si>
    <t>★緑茶
ほうれんそう</t>
    <rPh sb="1" eb="3">
      <t>リョクチャ</t>
    </rPh>
    <phoneticPr fontId="1"/>
  </si>
  <si>
    <t>肉団子、ひよこまめ、豆乳
いんげんまめ、鶏レバー</t>
    <rPh sb="0" eb="3">
      <t>ニクダンゴ</t>
    </rPh>
    <rPh sb="10" eb="12">
      <t>トウニュウ</t>
    </rPh>
    <rPh sb="20" eb="21">
      <t>トリ</t>
    </rPh>
    <phoneticPr fontId="1"/>
  </si>
  <si>
    <t>鶏卵、ベーコン</t>
    <rPh sb="0" eb="2">
      <t>ケイラン</t>
    </rPh>
    <phoneticPr fontId="1"/>
  </si>
  <si>
    <t>酢、塩</t>
    <rPh sb="0" eb="1">
      <t>ス</t>
    </rPh>
    <rPh sb="2" eb="3">
      <t>シオ</t>
    </rPh>
    <phoneticPr fontId="1"/>
  </si>
  <si>
    <t>塩、酢、酒</t>
    <rPh sb="0" eb="1">
      <t>シオ</t>
    </rPh>
    <rPh sb="2" eb="3">
      <t>ス</t>
    </rPh>
    <rPh sb="4" eb="5">
      <t>サケ</t>
    </rPh>
    <phoneticPr fontId="1"/>
  </si>
  <si>
    <t>砂糖、米ぬか</t>
    <rPh sb="0" eb="2">
      <t>サトウ</t>
    </rPh>
    <rPh sb="3" eb="4">
      <t>コメ</t>
    </rPh>
    <phoneticPr fontId="1"/>
  </si>
  <si>
    <t>だし汁（かつお・煮干し）、塩</t>
    <rPh sb="2" eb="3">
      <t>ジル</t>
    </rPh>
    <rPh sb="8" eb="10">
      <t>ニボ</t>
    </rPh>
    <rPh sb="13" eb="14">
      <t>シオ</t>
    </rPh>
    <phoneticPr fontId="1"/>
  </si>
  <si>
    <t>いわし</t>
    <phoneticPr fontId="1"/>
  </si>
  <si>
    <t>かぼす、レモン</t>
    <phoneticPr fontId="1"/>
  </si>
  <si>
    <t>砂糖、水あめ</t>
    <rPh sb="0" eb="2">
      <t>サトウ</t>
    </rPh>
    <rPh sb="3" eb="4">
      <t>ミズ</t>
    </rPh>
    <phoneticPr fontId="1"/>
  </si>
  <si>
    <t>砂糖、水あめ、でん粉</t>
    <rPh sb="0" eb="2">
      <t>サトウ</t>
    </rPh>
    <rPh sb="3" eb="4">
      <t>ミズ</t>
    </rPh>
    <rPh sb="9" eb="10">
      <t>プン</t>
    </rPh>
    <phoneticPr fontId="1"/>
  </si>
  <si>
    <t>しょうゆ、みりん、塩</t>
    <rPh sb="9" eb="10">
      <t>シオ</t>
    </rPh>
    <phoneticPr fontId="1"/>
  </si>
  <si>
    <t>ぶり</t>
    <phoneticPr fontId="1"/>
  </si>
  <si>
    <t>しょうゆ、トマトピューレ、みりん</t>
    <phoneticPr fontId="1"/>
  </si>
  <si>
    <t>鶏卵、まぐろ油漬け</t>
    <rPh sb="0" eb="2">
      <t>ケイラン</t>
    </rPh>
    <rPh sb="6" eb="7">
      <t>アブラ</t>
    </rPh>
    <rPh sb="7" eb="8">
      <t>ヅ</t>
    </rPh>
    <phoneticPr fontId="1"/>
  </si>
  <si>
    <t>でん粉、砂糖</t>
    <rPh sb="2" eb="3">
      <t>プン</t>
    </rPh>
    <rPh sb="4" eb="6">
      <t>サトウ</t>
    </rPh>
    <phoneticPr fontId="1"/>
  </si>
  <si>
    <t>豆乳、だいず粉</t>
    <rPh sb="0" eb="2">
      <t>トウニュウ</t>
    </rPh>
    <rPh sb="6" eb="7">
      <t>コ</t>
    </rPh>
    <phoneticPr fontId="1"/>
  </si>
  <si>
    <t>きな粉</t>
    <rPh sb="2" eb="3">
      <t>コ</t>
    </rPh>
    <phoneticPr fontId="1"/>
  </si>
  <si>
    <t>さわら、みそ</t>
    <phoneticPr fontId="1"/>
  </si>
  <si>
    <t>米麹、酒かす</t>
    <rPh sb="0" eb="2">
      <t>コメコウジ</t>
    </rPh>
    <rPh sb="3" eb="4">
      <t>サケ</t>
    </rPh>
    <phoneticPr fontId="1"/>
  </si>
  <si>
    <t>コーンスターチ</t>
    <phoneticPr fontId="1"/>
  </si>
  <si>
    <t>米、でん粉、砂糖</t>
    <rPh sb="0" eb="1">
      <t>コメ</t>
    </rPh>
    <rPh sb="4" eb="5">
      <t>プン</t>
    </rPh>
    <rPh sb="6" eb="8">
      <t>サトウ</t>
    </rPh>
    <phoneticPr fontId="1"/>
  </si>
  <si>
    <t>塩</t>
    <rPh sb="0" eb="1">
      <t>シオ</t>
    </rPh>
    <phoneticPr fontId="1"/>
  </si>
  <si>
    <t>昆布、のり</t>
    <rPh sb="0" eb="2">
      <t>コンブ</t>
    </rPh>
    <phoneticPr fontId="1"/>
  </si>
  <si>
    <t>抹茶</t>
    <rPh sb="0" eb="2">
      <t>マッチャ</t>
    </rPh>
    <phoneticPr fontId="1"/>
  </si>
  <si>
    <t>たまねぎ</t>
    <phoneticPr fontId="1"/>
  </si>
  <si>
    <t>塩、昆布エキス</t>
    <rPh sb="0" eb="1">
      <t>シオ</t>
    </rPh>
    <rPh sb="2" eb="4">
      <t>コンブ</t>
    </rPh>
    <phoneticPr fontId="1"/>
  </si>
  <si>
    <t>★りんご</t>
    <phoneticPr fontId="1"/>
  </si>
  <si>
    <t>水あめ、砂糖</t>
    <rPh sb="0" eb="1">
      <t>ミズ</t>
    </rPh>
    <rPh sb="4" eb="6">
      <t>サトウ</t>
    </rPh>
    <phoneticPr fontId="1"/>
  </si>
  <si>
    <t>水あめ、砂糖</t>
    <phoneticPr fontId="1"/>
  </si>
  <si>
    <t>★なつみかん</t>
    <phoneticPr fontId="1"/>
  </si>
  <si>
    <t>★あじ</t>
    <phoneticPr fontId="1"/>
  </si>
  <si>
    <t>豆乳、おから</t>
    <rPh sb="0" eb="2">
      <t>トウニュウ</t>
    </rPh>
    <phoneticPr fontId="1"/>
  </si>
  <si>
    <t>たまねぎ、とうもろこし</t>
    <phoneticPr fontId="1"/>
  </si>
  <si>
    <t>寒天</t>
    <rPh sb="0" eb="2">
      <t>カンテン</t>
    </rPh>
    <phoneticPr fontId="1"/>
  </si>
  <si>
    <t>さけ</t>
    <phoneticPr fontId="1"/>
  </si>
  <si>
    <t>くじら</t>
    <phoneticPr fontId="1"/>
  </si>
  <si>
    <t>たまねぎ、しょうが、にんにく</t>
    <phoneticPr fontId="1"/>
  </si>
  <si>
    <t>しょうゆ、みりん、塩、酢、香辛料</t>
    <rPh sb="9" eb="10">
      <t>シオ</t>
    </rPh>
    <rPh sb="11" eb="12">
      <t>ス</t>
    </rPh>
    <rPh sb="13" eb="16">
      <t>コウシンリョウ</t>
    </rPh>
    <phoneticPr fontId="1"/>
  </si>
  <si>
    <t>小麦粉、でん粉</t>
    <rPh sb="0" eb="3">
      <t>コムギコ</t>
    </rPh>
    <rPh sb="6" eb="7">
      <t>プン</t>
    </rPh>
    <phoneticPr fontId="1"/>
  </si>
  <si>
    <t>①コロッケ</t>
    <phoneticPr fontId="1"/>
  </si>
  <si>
    <t>②いわしのみぞれ煮(魚介アレルギー)</t>
    <rPh sb="8" eb="9">
      <t>ニ</t>
    </rPh>
    <rPh sb="10" eb="12">
      <t>ギョカイ</t>
    </rPh>
    <phoneticPr fontId="1"/>
  </si>
  <si>
    <t>豚肉</t>
    <rPh sb="0" eb="2">
      <t>ブタニク</t>
    </rPh>
    <phoneticPr fontId="1"/>
  </si>
  <si>
    <t>たまねぎ</t>
    <phoneticPr fontId="1"/>
  </si>
  <si>
    <t>塩、香辛料</t>
    <rPh sb="0" eb="1">
      <t>シオ</t>
    </rPh>
    <rPh sb="2" eb="5">
      <t>コウシンリョウ</t>
    </rPh>
    <phoneticPr fontId="1"/>
  </si>
  <si>
    <t>だいこん</t>
    <phoneticPr fontId="1"/>
  </si>
  <si>
    <t>砂糖、でん粉</t>
    <rPh sb="0" eb="2">
      <t>サトウ</t>
    </rPh>
    <rPh sb="5" eb="6">
      <t>プン</t>
    </rPh>
    <phoneticPr fontId="1"/>
  </si>
  <si>
    <t>しょうゆ、酢、魚介エキス（さば）、昆布だし</t>
    <rPh sb="5" eb="6">
      <t>ス</t>
    </rPh>
    <rPh sb="7" eb="9">
      <t>ギョカイ</t>
    </rPh>
    <rPh sb="17" eb="19">
      <t>コンブ</t>
    </rPh>
    <phoneticPr fontId="1"/>
  </si>
  <si>
    <t>ひらめ</t>
    <phoneticPr fontId="1"/>
  </si>
  <si>
    <t>パン粉、小麦粉</t>
    <rPh sb="2" eb="3">
      <t>コ</t>
    </rPh>
    <rPh sb="4" eb="7">
      <t>コムギコ</t>
    </rPh>
    <phoneticPr fontId="1"/>
  </si>
  <si>
    <t>マヨネーズ(卵
大豆・りんご)、油</t>
    <rPh sb="6" eb="7">
      <t>タマゴ</t>
    </rPh>
    <rPh sb="8" eb="10">
      <t>ダイズ</t>
    </rPh>
    <rPh sb="16" eb="17">
      <t>アブラ</t>
    </rPh>
    <phoneticPr fontId="1"/>
  </si>
  <si>
    <t>コーンスターチ、米粉
でん粉(小麦)</t>
    <rPh sb="8" eb="10">
      <t>コメコ</t>
    </rPh>
    <rPh sb="13" eb="14">
      <t>プン</t>
    </rPh>
    <rPh sb="15" eb="17">
      <t>コムギ</t>
    </rPh>
    <phoneticPr fontId="1"/>
  </si>
  <si>
    <t>麦芽糖、砂糖
わらび粉、でん粉</t>
    <rPh sb="0" eb="3">
      <t>バクガトウ</t>
    </rPh>
    <rPh sb="4" eb="6">
      <t>サトウ</t>
    </rPh>
    <rPh sb="10" eb="11">
      <t>コ</t>
    </rPh>
    <rPh sb="14" eb="15">
      <t>プン</t>
    </rPh>
    <phoneticPr fontId="1"/>
  </si>
  <si>
    <t>さといも、パン粉
でん粉、砂糖</t>
    <rPh sb="7" eb="8">
      <t>コ</t>
    </rPh>
    <rPh sb="11" eb="12">
      <t>プン</t>
    </rPh>
    <rPh sb="13" eb="15">
      <t>サトウ</t>
    </rPh>
    <phoneticPr fontId="1"/>
  </si>
  <si>
    <t>マヨネーズ
（卵なし）、ごま</t>
    <rPh sb="7" eb="8">
      <t>タマゴ</t>
    </rPh>
    <phoneticPr fontId="1"/>
  </si>
  <si>
    <t>トマト、かぼちゃ
ほうれんそう</t>
    <phoneticPr fontId="1"/>
  </si>
  <si>
    <t>米、じゃがいも、砂糖
ひえ、でん粉、水あめ</t>
    <rPh sb="0" eb="1">
      <t>コメ</t>
    </rPh>
    <rPh sb="8" eb="10">
      <t>サトウ</t>
    </rPh>
    <rPh sb="16" eb="17">
      <t>プン</t>
    </rPh>
    <rPh sb="18" eb="19">
      <t>ミズ</t>
    </rPh>
    <phoneticPr fontId="1"/>
  </si>
  <si>
    <t>★鶏肉、★油揚げ
★鶏卵</t>
    <rPh sb="1" eb="3">
      <t>トリニク</t>
    </rPh>
    <rPh sb="5" eb="7">
      <t>アブラア</t>
    </rPh>
    <rPh sb="10" eb="12">
      <t>ケイラン</t>
    </rPh>
    <phoneticPr fontId="1"/>
  </si>
  <si>
    <t>★にんじん
★こまつな</t>
    <phoneticPr fontId="1"/>
  </si>
  <si>
    <t>加糖練乳、脱脂粉乳
クリーム、牛乳</t>
    <rPh sb="0" eb="2">
      <t>カトウ</t>
    </rPh>
    <rPh sb="2" eb="4">
      <t>レンニュウ</t>
    </rPh>
    <rPh sb="5" eb="9">
      <t>ダッシフンニュウ</t>
    </rPh>
    <rPh sb="15" eb="17">
      <t>ギュウニュウ</t>
    </rPh>
    <phoneticPr fontId="1"/>
  </si>
  <si>
    <t>たまねぎ、★ゆず吉
しょうが、にんにく</t>
    <rPh sb="8" eb="9">
      <t>キチ</t>
    </rPh>
    <phoneticPr fontId="1"/>
  </si>
  <si>
    <t>★こまつな
★ほうれんそう</t>
    <phoneticPr fontId="1"/>
  </si>
  <si>
    <t>さといも
★こんにゃく、砂糖</t>
    <rPh sb="12" eb="14">
      <t>サトウ</t>
    </rPh>
    <phoneticPr fontId="1"/>
  </si>
  <si>
    <t>★はくさい、★だいこん
★しいたけ</t>
    <phoneticPr fontId="1"/>
  </si>
  <si>
    <t>ショートニング
油</t>
    <rPh sb="8" eb="9">
      <t>アブラ</t>
    </rPh>
    <phoneticPr fontId="1"/>
  </si>
  <si>
    <t>じゃがいも、米粉
水あめ、砂糖、でん粉</t>
    <rPh sb="6" eb="8">
      <t>コメコ</t>
    </rPh>
    <rPh sb="9" eb="10">
      <t>ミズ</t>
    </rPh>
    <rPh sb="13" eb="15">
      <t>サトウ</t>
    </rPh>
    <rPh sb="18" eb="19">
      <t>プン</t>
    </rPh>
    <phoneticPr fontId="1"/>
  </si>
  <si>
    <t>にんじん
ほうれんそう</t>
    <phoneticPr fontId="1"/>
  </si>
  <si>
    <t>マヨネーズ
（卵なし）</t>
    <phoneticPr fontId="1"/>
  </si>
  <si>
    <t>にんじん
さやいんげん</t>
    <phoneticPr fontId="1"/>
  </si>
  <si>
    <t>砂糖、水あめ
でん粉</t>
    <rPh sb="0" eb="2">
      <t>サトウ</t>
    </rPh>
    <rPh sb="3" eb="4">
      <t>ミズ</t>
    </rPh>
    <rPh sb="9" eb="10">
      <t>プン</t>
    </rPh>
    <phoneticPr fontId="1"/>
  </si>
  <si>
    <t>豆乳加工品
ゼラチン</t>
    <rPh sb="0" eb="2">
      <t>トウニュウ</t>
    </rPh>
    <rPh sb="2" eb="5">
      <t>カコウヒン</t>
    </rPh>
    <phoneticPr fontId="1"/>
  </si>
  <si>
    <t>じゃがいも、パン粉
小麦粉、水あめ
でん粉、砂糖</t>
    <rPh sb="8" eb="9">
      <t>コ</t>
    </rPh>
    <rPh sb="10" eb="13">
      <t>コムギコ</t>
    </rPh>
    <rPh sb="14" eb="15">
      <t>ミズ</t>
    </rPh>
    <rPh sb="20" eb="21">
      <t>プン</t>
    </rPh>
    <rPh sb="22" eb="24">
      <t>サトウ</t>
    </rPh>
    <phoneticPr fontId="1"/>
  </si>
  <si>
    <t>ラード、油
コーンフラワー</t>
    <rPh sb="4" eb="5">
      <t>アブラ</t>
    </rPh>
    <phoneticPr fontId="1"/>
  </si>
  <si>
    <t>＊リクエスト給食アンケート(9月実施)の結果上位のメニューには＊が付いています。</t>
    <rPh sb="6" eb="8">
      <t>キュウショク</t>
    </rPh>
    <rPh sb="15" eb="18">
      <t>ガツジッシ</t>
    </rPh>
    <rPh sb="20" eb="22">
      <t>ケッカ</t>
    </rPh>
    <rPh sb="22" eb="24">
      <t>ジョウイ</t>
    </rPh>
    <rPh sb="33" eb="34">
      <t>ツ</t>
    </rPh>
    <phoneticPr fontId="1"/>
  </si>
  <si>
    <t>＊ビビンバ　　　　　　　（麦ごはん）</t>
    <rPh sb="13" eb="14">
      <t>ムギ</t>
    </rPh>
    <phoneticPr fontId="1"/>
  </si>
  <si>
    <t>＊①りんご</t>
    <phoneticPr fontId="1"/>
  </si>
  <si>
    <t>＊菜飯</t>
    <rPh sb="1" eb="3">
      <t>ナメシ</t>
    </rPh>
    <phoneticPr fontId="1"/>
  </si>
  <si>
    <t>＊わらびもち</t>
    <phoneticPr fontId="1"/>
  </si>
  <si>
    <t>＊炊き込みご飯</t>
    <rPh sb="1" eb="2">
      <t>タ</t>
    </rPh>
    <rPh sb="3" eb="4">
      <t>コ</t>
    </rPh>
    <rPh sb="6" eb="7">
      <t>ハン</t>
    </rPh>
    <phoneticPr fontId="1"/>
  </si>
  <si>
    <t>＊スタミナ納豆</t>
    <rPh sb="5" eb="7">
      <t>ナットウ</t>
    </rPh>
    <phoneticPr fontId="1"/>
  </si>
  <si>
    <t>＊マーボー豆腐</t>
    <rPh sb="5" eb="7">
      <t>トウフ</t>
    </rPh>
    <phoneticPr fontId="1"/>
  </si>
  <si>
    <t>＊りんご</t>
    <phoneticPr fontId="1"/>
  </si>
  <si>
    <t>＊ハンバーグのデミグラスソースかけ</t>
    <phoneticPr fontId="1"/>
  </si>
  <si>
    <t>＊チキンチキンれんこん</t>
    <phoneticPr fontId="1"/>
  </si>
  <si>
    <t>＊②小野茶ムース</t>
    <rPh sb="2" eb="5">
      <t>オノチャ</t>
    </rPh>
    <phoneticPr fontId="1"/>
  </si>
  <si>
    <t>＊けんちょう</t>
    <phoneticPr fontId="1"/>
  </si>
  <si>
    <t>＊①りんご</t>
    <phoneticPr fontId="1"/>
  </si>
  <si>
    <t>＊①野菜グラタン</t>
    <rPh sb="2" eb="4">
      <t>ヤサイ</t>
    </rPh>
    <phoneticPr fontId="1"/>
  </si>
  <si>
    <t>＊わかめごはん</t>
    <phoneticPr fontId="1"/>
  </si>
  <si>
    <t>＊くじらのアングレーズ</t>
    <phoneticPr fontId="1"/>
  </si>
  <si>
    <t>＊豚じゃが</t>
    <rPh sb="1" eb="2">
      <t>ブタ</t>
    </rPh>
    <phoneticPr fontId="1"/>
  </si>
  <si>
    <r>
      <t>＊②ツナマヨオムレツ</t>
    </r>
    <r>
      <rPr>
        <u val="double"/>
        <sz val="12"/>
        <color theme="1"/>
        <rFont val="UD デジタル 教科書体 NK-B"/>
        <family val="1"/>
        <charset val="128"/>
      </rPr>
      <t>（卵アレルギー）</t>
    </r>
    <rPh sb="11" eb="12">
      <t>タマゴ</t>
    </rPh>
    <phoneticPr fontId="1"/>
  </si>
  <si>
    <t>豆腐、湯葉、みそ</t>
    <rPh sb="0" eb="2">
      <t>トウフ</t>
    </rPh>
    <rPh sb="3" eb="5">
      <t>ユバ</t>
    </rPh>
    <phoneticPr fontId="1"/>
  </si>
  <si>
    <t>しょうゆ、みりん、和風だし</t>
    <rPh sb="9" eb="11">
      <t>ワフウ</t>
    </rPh>
    <phoneticPr fontId="1"/>
  </si>
  <si>
    <t>①昆布と抹茶のふりかけ</t>
    <rPh sb="1" eb="3">
      <t>コンブ</t>
    </rPh>
    <rPh sb="4" eb="6">
      <t>マッチャ</t>
    </rPh>
    <phoneticPr fontId="1"/>
  </si>
  <si>
    <t>削り節（さば・いわし）</t>
  </si>
  <si>
    <t>★はも入り天ぷら</t>
    <rPh sb="3" eb="4">
      <t>イ</t>
    </rPh>
    <rPh sb="5" eb="6">
      <t>テン</t>
    </rPh>
    <phoneticPr fontId="1"/>
  </si>
  <si>
    <t>（はも入り天ぷら）</t>
    <rPh sb="3" eb="4">
      <t>イ</t>
    </rPh>
    <rPh sb="5" eb="6">
      <t>テン</t>
    </rPh>
    <phoneticPr fontId="1"/>
  </si>
  <si>
    <t>りんご</t>
    <phoneticPr fontId="1"/>
  </si>
  <si>
    <t>砂糖</t>
    <rPh sb="0" eb="2">
      <t>サトウ</t>
    </rPh>
    <phoneticPr fontId="1"/>
  </si>
  <si>
    <t>チキンスープ、カレールウ（大豆・小麦）
ケチャップ、ウスターソース、ガラムマサラ</t>
    <rPh sb="13" eb="15">
      <t>ダイズ</t>
    </rPh>
    <rPh sb="16" eb="18">
      <t>コムギ</t>
    </rPh>
    <phoneticPr fontId="1"/>
  </si>
  <si>
    <t>砂糖、水あめ
★米粉</t>
    <rPh sb="0" eb="2">
      <t>サトウ</t>
    </rPh>
    <rPh sb="3" eb="4">
      <t>ミズ</t>
    </rPh>
    <rPh sb="8" eb="10">
      <t>コメコ</t>
    </rPh>
    <phoneticPr fontId="1"/>
  </si>
  <si>
    <t>砂糖、でん粉
じゃがいも</t>
    <rPh sb="0" eb="2">
      <t>サトウ</t>
    </rPh>
    <rPh sb="5" eb="6">
      <t>プン</t>
    </rPh>
    <phoneticPr fontId="1"/>
  </si>
  <si>
    <t>下松中
３年なし
久保中３年
弁当日
末武中３年
弁当日</t>
    <rPh sb="0" eb="3">
      <t>クダマツチュウ</t>
    </rPh>
    <rPh sb="5" eb="6">
      <t>ネン</t>
    </rPh>
    <rPh sb="9" eb="12">
      <t>クボチュウ</t>
    </rPh>
    <rPh sb="13" eb="14">
      <t>ネン</t>
    </rPh>
    <rPh sb="15" eb="18">
      <t>ベントウビ</t>
    </rPh>
    <rPh sb="19" eb="22">
      <t>スエタケチュウ</t>
    </rPh>
    <rPh sb="23" eb="24">
      <t>ネン</t>
    </rPh>
    <rPh sb="25" eb="28">
      <t>ベントウビ</t>
    </rPh>
    <phoneticPr fontId="1"/>
  </si>
  <si>
    <t>下松中
1.2年弁当日</t>
    <rPh sb="0" eb="2">
      <t>クダマツ</t>
    </rPh>
    <rPh sb="2" eb="3">
      <t>チュウ</t>
    </rPh>
    <rPh sb="7" eb="8">
      <t>ネン</t>
    </rPh>
    <rPh sb="8" eb="11">
      <t>ベントウビ</t>
    </rPh>
    <phoneticPr fontId="1"/>
  </si>
  <si>
    <t>②いわしのかぼすレモン煮</t>
    <rPh sb="11" eb="12">
      <t>ニ</t>
    </rPh>
    <phoneticPr fontId="1"/>
  </si>
  <si>
    <t>豆乳
豆乳クリーム</t>
    <rPh sb="0" eb="2">
      <t>トウニュウ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</si>
</sst>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9.5"/>
      <color theme="1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1"/>
      <color rgb="FF000000"/>
      <name val="UD デジタル 教科書体 NK-R"/>
      <family val="1"/>
      <charset val="128"/>
    </font>
    <font>
      <sz val="12"/>
      <color rgb="FF003300"/>
      <name val="UD デジタル 教科書体 NK-B"/>
      <family val="1"/>
      <charset val="128"/>
    </font>
    <font>
      <sz val="11"/>
      <color rgb="FF003300"/>
      <name val="UD デジタル 教科書体 NK-R"/>
      <family val="1"/>
      <charset val="128"/>
    </font>
    <font>
      <sz val="12"/>
      <color theme="1"/>
      <name val="UD デジタル 教科書体 NK-B"/>
      <family val="1"/>
      <charset val="128"/>
    </font>
    <font>
      <sz val="9"/>
      <color rgb="FF00330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u val="double"/>
      <sz val="12"/>
      <color theme="1"/>
      <name val="UD デジタル 教科書体 NK-B"/>
      <family val="1"/>
      <charset val="128"/>
    </font>
    <font>
      <u val="double"/>
      <sz val="12"/>
      <name val="UD デジタル 教科書体 NK-B"/>
      <family val="1"/>
      <charset val="128"/>
    </font>
    <font>
      <sz val="11"/>
      <color theme="1"/>
      <name val="UD デジタル 教科書体 NP-R"/>
      <family val="1"/>
      <charset val="128"/>
    </font>
    <font>
      <sz val="16"/>
      <name val="UD デジタル 教科書体 NK-R"/>
      <family val="1"/>
      <charset val="128"/>
    </font>
    <font>
      <b/>
      <sz val="26"/>
      <name val="UD デジタル 教科書体 NK-R"/>
      <family val="1"/>
      <charset val="128"/>
    </font>
    <font>
      <sz val="10"/>
      <color rgb="FF0033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6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9" fillId="0" borderId="45" xfId="0" applyFont="1" applyBorder="1" applyAlignment="1">
      <alignment wrapText="1"/>
    </xf>
    <xf numFmtId="0" fontId="7" fillId="0" borderId="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7" fillId="0" borderId="7" xfId="0" applyFont="1" applyBorder="1" applyAlignment="1">
      <alignment horizontal="right" vertical="center" shrinkToFit="1"/>
    </xf>
    <xf numFmtId="0" fontId="9" fillId="0" borderId="23" xfId="0" applyFont="1" applyBorder="1" applyAlignment="1">
      <alignment wrapText="1"/>
    </xf>
    <xf numFmtId="0" fontId="9" fillId="0" borderId="4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5" fillId="0" borderId="43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shrinkToFit="1"/>
    </xf>
    <xf numFmtId="0" fontId="12" fillId="0" borderId="50" xfId="0" applyFont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shrinkToFit="1"/>
    </xf>
    <xf numFmtId="0" fontId="12" fillId="0" borderId="39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left" vertical="center" wrapText="1" shrinkToFit="1"/>
    </xf>
    <xf numFmtId="0" fontId="5" fillId="0" borderId="3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0" fontId="5" fillId="0" borderId="58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0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wrapText="1" shrinkToFi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 shrinkToFit="1"/>
    </xf>
    <xf numFmtId="0" fontId="5" fillId="0" borderId="6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shrinkToFit="1"/>
    </xf>
    <xf numFmtId="0" fontId="5" fillId="0" borderId="56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shrinkToFit="1"/>
    </xf>
    <xf numFmtId="0" fontId="5" fillId="0" borderId="6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6" fillId="0" borderId="3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left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5" fillId="0" borderId="53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shrinkToFit="1"/>
    </xf>
    <xf numFmtId="0" fontId="8" fillId="0" borderId="2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 shrinkToFit="1"/>
    </xf>
    <xf numFmtId="0" fontId="18" fillId="2" borderId="22" xfId="0" applyFont="1" applyFill="1" applyBorder="1" applyAlignment="1">
      <alignment horizontal="left" vertical="center" shrinkToFit="1"/>
    </xf>
    <xf numFmtId="0" fontId="18" fillId="2" borderId="31" xfId="0" applyFont="1" applyFill="1" applyBorder="1" applyAlignment="1">
      <alignment vertical="center" shrinkToFit="1"/>
    </xf>
    <xf numFmtId="0" fontId="18" fillId="2" borderId="22" xfId="0" applyFont="1" applyFill="1" applyBorder="1" applyAlignment="1">
      <alignment vertical="center" shrinkToFit="1"/>
    </xf>
    <xf numFmtId="0" fontId="23" fillId="2" borderId="22" xfId="0" applyFont="1" applyFill="1" applyBorder="1" applyAlignment="1">
      <alignment vertical="center" shrinkToFit="1"/>
    </xf>
    <xf numFmtId="0" fontId="18" fillId="2" borderId="34" xfId="0" applyFont="1" applyFill="1" applyBorder="1" applyAlignment="1">
      <alignment vertical="center" shrinkToFit="1"/>
    </xf>
    <xf numFmtId="0" fontId="18" fillId="2" borderId="31" xfId="0" applyFont="1" applyFill="1" applyBorder="1" applyAlignment="1">
      <alignment horizontal="left" vertical="center" wrapText="1" shrinkToFit="1"/>
    </xf>
    <xf numFmtId="0" fontId="18" fillId="2" borderId="37" xfId="0" applyFont="1" applyFill="1" applyBorder="1" applyAlignment="1">
      <alignment horizontal="left" vertical="center" shrinkToFit="1"/>
    </xf>
    <xf numFmtId="0" fontId="18" fillId="2" borderId="31" xfId="0" applyFont="1" applyFill="1" applyBorder="1" applyAlignment="1">
      <alignment horizontal="left" vertical="center" shrinkToFit="1"/>
    </xf>
    <xf numFmtId="0" fontId="18" fillId="2" borderId="37" xfId="0" applyFont="1" applyFill="1" applyBorder="1" applyAlignment="1">
      <alignment horizontal="right" vertical="center" shrinkToFit="1"/>
    </xf>
    <xf numFmtId="0" fontId="22" fillId="0" borderId="21" xfId="0" applyFont="1" applyBorder="1" applyAlignment="1">
      <alignment horizontal="left" vertical="center" wrapText="1" shrinkToFit="1"/>
    </xf>
    <xf numFmtId="0" fontId="22" fillId="0" borderId="2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shrinkToFit="1"/>
    </xf>
    <xf numFmtId="0" fontId="24" fillId="0" borderId="24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shrinkToFit="1"/>
    </xf>
    <xf numFmtId="0" fontId="7" fillId="2" borderId="47" xfId="0" applyFont="1" applyFill="1" applyBorder="1" applyAlignment="1">
      <alignment horizontal="left" vertical="center" wrapText="1"/>
    </xf>
    <xf numFmtId="0" fontId="12" fillId="0" borderId="15" xfId="0" applyFont="1" applyBorder="1">
      <alignment vertical="center"/>
    </xf>
    <xf numFmtId="0" fontId="0" fillId="0" borderId="24" xfId="0" applyBorder="1">
      <alignment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7" fillId="2" borderId="7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7" xfId="0" applyFont="1" applyBorder="1" applyAlignment="1">
      <alignment horizontal="right" vertical="center" shrinkToFit="1"/>
    </xf>
    <xf numFmtId="0" fontId="18" fillId="0" borderId="34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23" fillId="0" borderId="22" xfId="0" applyFont="1" applyBorder="1" applyAlignment="1">
      <alignment vertical="center" shrinkToFit="1"/>
    </xf>
    <xf numFmtId="0" fontId="18" fillId="0" borderId="44" xfId="0" applyFont="1" applyBorder="1" applyAlignment="1">
      <alignment vertical="center" shrinkToFit="1"/>
    </xf>
    <xf numFmtId="0" fontId="18" fillId="0" borderId="3" xfId="0" applyFont="1" applyBorder="1" applyAlignment="1">
      <alignment vertical="center" wrapText="1" shrinkToFit="1"/>
    </xf>
    <xf numFmtId="0" fontId="21" fillId="0" borderId="20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8" fillId="0" borderId="31" xfId="0" applyFont="1" applyBorder="1" applyAlignment="1">
      <alignment horizontal="left" vertical="center" shrinkToFit="1"/>
    </xf>
    <xf numFmtId="0" fontId="11" fillId="0" borderId="3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8" fillId="0" borderId="62" xfId="0" applyFont="1" applyBorder="1" applyAlignment="1">
      <alignment vertical="center" shrinkToFit="1"/>
    </xf>
    <xf numFmtId="0" fontId="10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vertical="center" wrapText="1"/>
    </xf>
    <xf numFmtId="0" fontId="5" fillId="0" borderId="54" xfId="0" applyFont="1" applyBorder="1" applyAlignment="1">
      <alignment horizontal="left" vertical="center" wrapText="1" shrinkToFit="1"/>
    </xf>
    <xf numFmtId="0" fontId="7" fillId="2" borderId="5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19" fillId="2" borderId="22" xfId="0" applyFont="1" applyFill="1" applyBorder="1" applyAlignment="1">
      <alignment horizontal="left" vertical="center" shrinkToFit="1"/>
    </xf>
    <xf numFmtId="0" fontId="18" fillId="2" borderId="20" xfId="0" applyFont="1" applyFill="1" applyBorder="1" applyAlignment="1">
      <alignment vertical="center" shrinkToFit="1"/>
    </xf>
    <xf numFmtId="0" fontId="12" fillId="0" borderId="32" xfId="0" applyFont="1" applyBorder="1" applyAlignment="1">
      <alignment horizontal="left" vertical="center" wrapText="1" shrinkToFit="1"/>
    </xf>
    <xf numFmtId="0" fontId="7" fillId="2" borderId="52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wrapText="1"/>
    </xf>
    <xf numFmtId="0" fontId="9" fillId="0" borderId="55" xfId="0" applyFont="1" applyBorder="1" applyAlignment="1">
      <alignment horizontal="left" vertical="center" wrapText="1"/>
    </xf>
    <xf numFmtId="0" fontId="7" fillId="0" borderId="3" xfId="0" applyFont="1" applyBorder="1" applyAlignment="1"/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22" fillId="0" borderId="2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6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28" xfId="0" applyFont="1" applyBorder="1" applyAlignment="1">
      <alignment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28" fillId="0" borderId="24" xfId="0" applyFont="1" applyBorder="1">
      <alignment vertical="center"/>
    </xf>
    <xf numFmtId="0" fontId="11" fillId="0" borderId="17" xfId="0" applyFont="1" applyBorder="1" applyAlignment="1">
      <alignment vertical="center" wrapText="1"/>
    </xf>
    <xf numFmtId="0" fontId="12" fillId="0" borderId="62" xfId="0" applyFont="1" applyBorder="1" applyAlignment="1">
      <alignment vertical="top" wrapText="1"/>
    </xf>
    <xf numFmtId="0" fontId="5" fillId="0" borderId="75" xfId="0" applyFont="1" applyBorder="1" applyAlignment="1">
      <alignment horizontal="left" vertical="center" wrapText="1"/>
    </xf>
    <xf numFmtId="0" fontId="0" fillId="0" borderId="63" xfId="0" applyBorder="1">
      <alignment vertical="center"/>
    </xf>
    <xf numFmtId="0" fontId="8" fillId="0" borderId="65" xfId="0" applyFont="1" applyBorder="1" applyAlignment="1">
      <alignment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18" fillId="0" borderId="34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2" fillId="0" borderId="49" xfId="0" applyFont="1" applyFill="1" applyBorder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right" vertical="center" shrinkToFit="1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wrapText="1"/>
    </xf>
    <xf numFmtId="0" fontId="18" fillId="0" borderId="62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right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wrapText="1"/>
    </xf>
    <xf numFmtId="0" fontId="9" fillId="0" borderId="5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5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vertical="center" wrapText="1" shrinkToFit="1"/>
    </xf>
    <xf numFmtId="0" fontId="18" fillId="0" borderId="31" xfId="0" applyFont="1" applyBorder="1" applyAlignment="1">
      <alignment horizontal="left" vertical="center" wrapText="1" shrinkToFit="1"/>
    </xf>
    <xf numFmtId="0" fontId="18" fillId="0" borderId="37" xfId="0" applyFont="1" applyBorder="1" applyAlignment="1">
      <alignment horizontal="right" vertical="center" wrapText="1" shrinkToFit="1"/>
    </xf>
    <xf numFmtId="0" fontId="9" fillId="0" borderId="30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 shrinkToFit="1"/>
    </xf>
    <xf numFmtId="0" fontId="9" fillId="0" borderId="2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wrapText="1" shrinkToFit="1"/>
    </xf>
    <xf numFmtId="0" fontId="12" fillId="0" borderId="0" xfId="0" applyFont="1" applyFill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12" fillId="0" borderId="42" xfId="0" applyFont="1" applyFill="1" applyBorder="1">
      <alignment vertical="center"/>
    </xf>
    <xf numFmtId="0" fontId="8" fillId="0" borderId="49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left" vertical="center" wrapText="1" shrinkToFit="1"/>
    </xf>
    <xf numFmtId="0" fontId="5" fillId="0" borderId="5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2" fillId="0" borderId="56" xfId="0" applyFont="1" applyBorder="1" applyAlignment="1">
      <alignment horizontal="left" vertical="center" wrapText="1"/>
    </xf>
    <xf numFmtId="0" fontId="5" fillId="0" borderId="42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5" fillId="0" borderId="35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shrinkToFit="1"/>
    </xf>
    <xf numFmtId="0" fontId="7" fillId="2" borderId="7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mruColors>
      <color rgb="FFCCFFCC"/>
      <color rgb="FFCCFF33"/>
      <color rgb="FFFFFFCC"/>
      <color rgb="FFFFFF66"/>
      <color rgb="FFFF0066"/>
      <color rgb="FF003300"/>
      <color rgb="FFFFCC66"/>
      <color rgb="FFFFCCFF"/>
      <color rgb="FFFF33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13" Type="http://schemas.openxmlformats.org/officeDocument/2006/relationships/image" Target="../media/image10.png"/><Relationship Id="rId3" Type="http://schemas.openxmlformats.org/officeDocument/2006/relationships/image" Target="../media/image2.jpeg"/><Relationship Id="rId7" Type="http://schemas.openxmlformats.org/officeDocument/2006/relationships/image" Target="../media/image5.png"/><Relationship Id="rId12" Type="http://schemas.openxmlformats.org/officeDocument/2006/relationships/image" Target="../media/image9.png"/><Relationship Id="rId2" Type="http://schemas.microsoft.com/office/2007/relationships/hdphoto" Target="../media/hdphoto1.wdp"/><Relationship Id="rId16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image" Target="../media/image3.png"/><Relationship Id="rId9" Type="http://schemas.openxmlformats.org/officeDocument/2006/relationships/image" Target="../media/image6.jpe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458913</xdr:colOff>
      <xdr:row>0</xdr:row>
      <xdr:rowOff>201082</xdr:rowOff>
    </xdr:from>
    <xdr:to>
      <xdr:col>9</xdr:col>
      <xdr:colOff>382686</xdr:colOff>
      <xdr:row>3</xdr:row>
      <xdr:rowOff>285749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626726" y="201082"/>
          <a:ext cx="2174054" cy="1453886"/>
        </a:xfrm>
        <a:prstGeom prst="rect">
          <a:avLst/>
        </a:prstGeom>
      </xdr:spPr>
    </xdr:pic>
    <xdr:clientData/>
  </xdr:twoCellAnchor>
  <xdr:twoCellAnchor>
    <xdr:from>
      <xdr:col>6</xdr:col>
      <xdr:colOff>1800181</xdr:colOff>
      <xdr:row>117</xdr:row>
      <xdr:rowOff>134938</xdr:rowOff>
    </xdr:from>
    <xdr:to>
      <xdr:col>11</xdr:col>
      <xdr:colOff>313531</xdr:colOff>
      <xdr:row>120</xdr:row>
      <xdr:rowOff>162718</xdr:rowOff>
    </xdr:to>
    <xdr:sp textlink="">
      <xdr:nvSpPr>
        <xdr:cNvPr id="112" name="Text Box 171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60587" y="41735376"/>
          <a:ext cx="5942850" cy="75406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3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お知らせ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次の給食費の引き落とし日（納期限）は　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31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日（水）です。</a:t>
          </a:r>
          <a:endParaRPr lang="ja-JP" altLang="en-US" sz="1400" b="1" i="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5</xdr:col>
      <xdr:colOff>166689</xdr:colOff>
      <xdr:row>51</xdr:row>
      <xdr:rowOff>126999</xdr:rowOff>
    </xdr:from>
    <xdr:to>
      <xdr:col>6</xdr:col>
      <xdr:colOff>1632389</xdr:colOff>
      <xdr:row>52</xdr:row>
      <xdr:rowOff>412750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B7BD2E2B-4097-0053-C339-DAB518EF79D5}"/>
            </a:ext>
          </a:extLst>
        </xdr:cNvPr>
        <xdr:cNvGrpSpPr/>
      </xdr:nvGrpSpPr>
      <xdr:grpSpPr>
        <a:xfrm>
          <a:off x="5893595" y="18998405"/>
          <a:ext cx="2799200" cy="631033"/>
          <a:chOff x="3944939" y="15867062"/>
          <a:chExt cx="2370574" cy="571501"/>
        </a:xfrm>
      </xdr:grpSpPr>
      <xdr:sp textlink="">
        <xdr:nvSpPr>
          <xdr:cNvPr id="54" name="Text Box 5835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44939" y="15867062"/>
            <a:ext cx="2035967" cy="571501"/>
          </a:xfrm>
          <a:prstGeom prst="rect">
            <a:avLst/>
          </a:prstGeom>
          <a:solidFill>
            <a:schemeClr val="bg1">
              <a:lumMod val="95000"/>
            </a:schemeClr>
          </a:solidFill>
          <a:ln w="19050">
            <a:solidFill>
              <a:srgbClr val="003300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地場産給食週間（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９～２５日）</a:t>
            </a:r>
            <a:endParaRPr lang="en-US" altLang="ja-JP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★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…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県内産、市内産食材</a:t>
            </a:r>
            <a:r>
              <a:rPr lang="ja-JP" altLang="en-US" sz="1000"/>
              <a:t> </a:t>
            </a:r>
            <a:endParaRPr lang="en-US" altLang="ja-JP" sz="10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97" name="図 2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60784" y="15919477"/>
            <a:ext cx="254729" cy="4714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64824</xdr:colOff>
      <xdr:row>55</xdr:row>
      <xdr:rowOff>321468</xdr:rowOff>
    </xdr:from>
    <xdr:to>
      <xdr:col>9</xdr:col>
      <xdr:colOff>2254249</xdr:colOff>
      <xdr:row>58</xdr:row>
      <xdr:rowOff>59532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1482918" y="20752593"/>
          <a:ext cx="2189425" cy="833439"/>
          <a:chOff x="7019566" y="15969283"/>
          <a:chExt cx="2126915" cy="786287"/>
        </a:xfrm>
      </xdr:grpSpPr>
      <xdr:sp textlink="">
        <xdr:nvSpPr>
          <xdr:cNvPr id="69" name="Text Box 5835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69250" y="16145666"/>
            <a:ext cx="1177231" cy="436067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食事マナーの日</a:t>
            </a:r>
            <a:endPara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101" name="図 100" descr="https://3.bp.blogspot.com/-0W6x7TJPVY4/VGLMW_58pII/AAAAAAAAo_Y/vhueLd2fN8A/s800/hashi_mochikata_good.png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19566" y="15969283"/>
            <a:ext cx="820811" cy="7862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642938</xdr:colOff>
      <xdr:row>0</xdr:row>
      <xdr:rowOff>333375</xdr:rowOff>
    </xdr:from>
    <xdr:to>
      <xdr:col>11</xdr:col>
      <xdr:colOff>103188</xdr:colOff>
      <xdr:row>3</xdr:row>
      <xdr:rowOff>190500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061032" y="333375"/>
          <a:ext cx="2532062" cy="1226344"/>
          <a:chOff x="12164148" y="720899"/>
          <a:chExt cx="1762124" cy="915459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12164148" y="720899"/>
            <a:ext cx="1762124" cy="915459"/>
            <a:chOff x="11613831" y="284722"/>
            <a:chExt cx="2042583" cy="963084"/>
          </a:xfrm>
        </xdr:grpSpPr>
        <xdr:sp textlink="">
          <xdr:nvSpPr>
            <xdr:cNvPr id="5" name="角丸四角形吹き出し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1613831" y="284722"/>
              <a:ext cx="2042583" cy="963084"/>
            </a:xfrm>
            <a:prstGeom prst="wedgeRoundRectCallout">
              <a:avLst>
                <a:gd name="adj1" fmla="val -60137"/>
                <a:gd name="adj2" fmla="val 9265"/>
                <a:gd name="adj3" fmla="val 16667"/>
              </a:avLst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textlink="">
          <xdr:nvSpPr>
            <xdr:cNvPr id="65" name="Text Box 8977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28289" y="417374"/>
              <a:ext cx="1852083" cy="7408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36576" bIns="0" anchor="ctr" upright="1"/>
            <a:lstStyle/>
            <a:p>
              <a:pPr algn="ct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野菜を</a:t>
              </a:r>
              <a:endParaRPr lang="en-US" altLang="ja-JP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  <a:p>
              <a:pPr algn="ct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たくさん食べよう</a:t>
              </a:r>
            </a:p>
          </xdr:txBody>
        </xdr:sp>
      </xdr:grpSp>
      <xdr:pic>
        <xdr:nvPicPr>
          <xdr:cNvPr id="70" name="図 18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0" b="100000" l="0" r="100000">
                        <a14:foregroundMark x1="72381" y1="36264" x2="72381" y2="36264"/>
                        <a14:foregroundMark x1="35238" y1="46154" x2="35238" y2="461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7365" y="835191"/>
            <a:ext cx="468113" cy="4011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" name="図 25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BEBA8EAE-BF5A-486C-A8C5-ECC9F3942E4B}">
                <a14:imgProps xmlns:a14="http://schemas.microsoft.com/office/drawing/2010/main">
                  <a14:imgLayer r:embed="rId8">
                    <a14:imgEffect>
                      <a14:backgroundRemoval t="0" b="100000" l="0" r="100000">
                        <a14:foregroundMark x1="17526" y1="33453" x2="17526" y2="33453"/>
                        <a14:foregroundMark x1="60825" y1="37050" x2="60825" y2="37050"/>
                        <a14:foregroundMark x1="20619" y1="39928" x2="20619" y2="39928"/>
                        <a14:foregroundMark x1="48454" y1="49281" x2="48454" y2="49281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14554" y="798379"/>
            <a:ext cx="264966" cy="7727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107156</xdr:colOff>
      <xdr:row>112</xdr:row>
      <xdr:rowOff>59532</xdr:rowOff>
    </xdr:from>
    <xdr:to>
      <xdr:col>6</xdr:col>
      <xdr:colOff>1571625</xdr:colOff>
      <xdr:row>119</xdr:row>
      <xdr:rowOff>242094</xdr:rowOff>
    </xdr:to>
    <xdr:sp textlink="">
      <xdr:nvSpPr>
        <xdr:cNvPr id="110" name="角丸四角形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07156" y="40647938"/>
          <a:ext cx="8524875" cy="1599406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◆</a:t>
          </a:r>
          <a:r>
            <a:rPr kumimoji="1" lang="en-US" altLang="ja-JP" sz="2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</a:t>
          </a:r>
          <a:r>
            <a:rPr kumimoji="1" lang="ja-JP" altLang="en-US" sz="2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月のセレクトについて◆</a:t>
          </a:r>
          <a:endParaRPr kumimoji="1" lang="en-US" altLang="ja-JP" sz="24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QR</a:t>
          </a:r>
          <a:r>
            <a:rPr kumimoji="1" lang="ja-JP" altLang="en-US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コードを読み取り、</a:t>
          </a:r>
          <a:r>
            <a:rPr kumimoji="1" lang="ja-JP" altLang="en-US" sz="1800" b="1" u="dbl" baseline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endParaRPr kumimoji="1" lang="en-US" altLang="ja-JP" sz="1800" b="1" u="dbl" baseline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2400" b="1" u="dbl" baseline="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１２</a:t>
          </a:r>
          <a:r>
            <a:rPr kumimoji="1" lang="ja-JP" altLang="en-US" sz="2400" b="1" u="dbl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月７日（木）１０時</a:t>
          </a:r>
          <a:r>
            <a:rPr kumimoji="1" lang="ja-JP" altLang="en-US" sz="2400" b="1" u="dbl" baseline="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14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までに提出してください</a:t>
          </a:r>
          <a:r>
            <a:rPr kumimoji="1" lang="ja-JP" altLang="en-US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。</a:t>
          </a:r>
        </a:p>
      </xdr:txBody>
    </xdr:sp>
    <xdr:clientData/>
  </xdr:twoCellAnchor>
  <xdr:twoCellAnchor editAs="oneCell">
    <xdr:from>
      <xdr:col>1</xdr:col>
      <xdr:colOff>63500</xdr:colOff>
      <xdr:row>7</xdr:row>
      <xdr:rowOff>269875</xdr:rowOff>
    </xdr:from>
    <xdr:to>
      <xdr:col>1</xdr:col>
      <xdr:colOff>415487</xdr:colOff>
      <xdr:row>9</xdr:row>
      <xdr:rowOff>198437</xdr:rowOff>
    </xdr:to>
    <xdr:pic>
      <xdr:nvPicPr>
        <xdr:cNvPr id="120" name="図 11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0" y="284162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51593</xdr:colOff>
      <xdr:row>14</xdr:row>
      <xdr:rowOff>15875</xdr:rowOff>
    </xdr:from>
    <xdr:to>
      <xdr:col>1</xdr:col>
      <xdr:colOff>397230</xdr:colOff>
      <xdr:row>15</xdr:row>
      <xdr:rowOff>210344</xdr:rowOff>
    </xdr:to>
    <xdr:pic>
      <xdr:nvPicPr>
        <xdr:cNvPr id="121" name="図 12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32593" y="4730750"/>
          <a:ext cx="345637" cy="615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281781</xdr:rowOff>
    </xdr:from>
    <xdr:to>
      <xdr:col>1</xdr:col>
      <xdr:colOff>399612</xdr:colOff>
      <xdr:row>23</xdr:row>
      <xdr:rowOff>71437</xdr:rowOff>
    </xdr:to>
    <xdr:pic>
      <xdr:nvPicPr>
        <xdr:cNvPr id="123" name="図 12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4344" y="7306469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28</xdr:row>
      <xdr:rowOff>103188</xdr:rowOff>
    </xdr:from>
    <xdr:to>
      <xdr:col>1</xdr:col>
      <xdr:colOff>399612</xdr:colOff>
      <xdr:row>29</xdr:row>
      <xdr:rowOff>373064</xdr:rowOff>
    </xdr:to>
    <xdr:pic>
      <xdr:nvPicPr>
        <xdr:cNvPr id="124" name="図 123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28625" y="9358313"/>
          <a:ext cx="351987" cy="623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</xdr:colOff>
      <xdr:row>34</xdr:row>
      <xdr:rowOff>274638</xdr:rowOff>
    </xdr:from>
    <xdr:to>
      <xdr:col>1</xdr:col>
      <xdr:colOff>390087</xdr:colOff>
      <xdr:row>36</xdr:row>
      <xdr:rowOff>122238</xdr:rowOff>
    </xdr:to>
    <xdr:pic>
      <xdr:nvPicPr>
        <xdr:cNvPr id="125" name="図 12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31800" y="10498138"/>
          <a:ext cx="339287" cy="629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40</xdr:row>
      <xdr:rowOff>293687</xdr:rowOff>
    </xdr:from>
    <xdr:to>
      <xdr:col>1</xdr:col>
      <xdr:colOff>399612</xdr:colOff>
      <xdr:row>42</xdr:row>
      <xdr:rowOff>162718</xdr:rowOff>
    </xdr:to>
    <xdr:pic>
      <xdr:nvPicPr>
        <xdr:cNvPr id="126" name="図 125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28625" y="13739812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70643</xdr:colOff>
      <xdr:row>46</xdr:row>
      <xdr:rowOff>285750</xdr:rowOff>
    </xdr:from>
    <xdr:to>
      <xdr:col>1</xdr:col>
      <xdr:colOff>422630</xdr:colOff>
      <xdr:row>48</xdr:row>
      <xdr:rowOff>214313</xdr:rowOff>
    </xdr:to>
    <xdr:pic>
      <xdr:nvPicPr>
        <xdr:cNvPr id="128" name="図 12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7362" y="17061656"/>
          <a:ext cx="351987" cy="619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52</xdr:row>
      <xdr:rowOff>285750</xdr:rowOff>
    </xdr:from>
    <xdr:to>
      <xdr:col>1</xdr:col>
      <xdr:colOff>415487</xdr:colOff>
      <xdr:row>54</xdr:row>
      <xdr:rowOff>39688</xdr:rowOff>
    </xdr:to>
    <xdr:pic>
      <xdr:nvPicPr>
        <xdr:cNvPr id="48" name="図 4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0" y="2070100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61</xdr:row>
      <xdr:rowOff>238125</xdr:rowOff>
    </xdr:from>
    <xdr:to>
      <xdr:col>1</xdr:col>
      <xdr:colOff>399612</xdr:colOff>
      <xdr:row>63</xdr:row>
      <xdr:rowOff>87312</xdr:rowOff>
    </xdr:to>
    <xdr:pic>
      <xdr:nvPicPr>
        <xdr:cNvPr id="49" name="図 48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2255837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74</xdr:row>
      <xdr:rowOff>273843</xdr:rowOff>
    </xdr:from>
    <xdr:to>
      <xdr:col>1</xdr:col>
      <xdr:colOff>399612</xdr:colOff>
      <xdr:row>76</xdr:row>
      <xdr:rowOff>95250</xdr:rowOff>
    </xdr:to>
    <xdr:pic>
      <xdr:nvPicPr>
        <xdr:cNvPr id="50" name="図 4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4344" y="22586156"/>
          <a:ext cx="351987" cy="627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55562</xdr:colOff>
      <xdr:row>80</xdr:row>
      <xdr:rowOff>222250</xdr:rowOff>
    </xdr:from>
    <xdr:to>
      <xdr:col>1</xdr:col>
      <xdr:colOff>407549</xdr:colOff>
      <xdr:row>82</xdr:row>
      <xdr:rowOff>150812</xdr:rowOff>
    </xdr:to>
    <xdr:pic>
      <xdr:nvPicPr>
        <xdr:cNvPr id="53" name="図 5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36562" y="25265063"/>
          <a:ext cx="351987" cy="627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85</xdr:row>
      <xdr:rowOff>309562</xdr:rowOff>
    </xdr:from>
    <xdr:to>
      <xdr:col>1</xdr:col>
      <xdr:colOff>383737</xdr:colOff>
      <xdr:row>87</xdr:row>
      <xdr:rowOff>154781</xdr:rowOff>
    </xdr:to>
    <xdr:pic>
      <xdr:nvPicPr>
        <xdr:cNvPr id="55" name="図 5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12750" y="29710062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39688</xdr:colOff>
      <xdr:row>93</xdr:row>
      <xdr:rowOff>47625</xdr:rowOff>
    </xdr:from>
    <xdr:to>
      <xdr:col>1</xdr:col>
      <xdr:colOff>391675</xdr:colOff>
      <xdr:row>94</xdr:row>
      <xdr:rowOff>321470</xdr:rowOff>
    </xdr:to>
    <xdr:pic>
      <xdr:nvPicPr>
        <xdr:cNvPr id="56" name="図 55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20688" y="32242125"/>
          <a:ext cx="351987" cy="623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63501</xdr:colOff>
      <xdr:row>100</xdr:row>
      <xdr:rowOff>84137</xdr:rowOff>
    </xdr:from>
    <xdr:to>
      <xdr:col>1</xdr:col>
      <xdr:colOff>415488</xdr:colOff>
      <xdr:row>102</xdr:row>
      <xdr:rowOff>12698</xdr:rowOff>
    </xdr:to>
    <xdr:pic>
      <xdr:nvPicPr>
        <xdr:cNvPr id="57" name="図 56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44501" y="34723387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59532</xdr:colOff>
      <xdr:row>107</xdr:row>
      <xdr:rowOff>142875</xdr:rowOff>
    </xdr:from>
    <xdr:ext cx="351987" cy="627062"/>
    <xdr:pic>
      <xdr:nvPicPr>
        <xdr:cNvPr id="59" name="図 58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1" y="31646813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35719</xdr:colOff>
      <xdr:row>67</xdr:row>
      <xdr:rowOff>67469</xdr:rowOff>
    </xdr:from>
    <xdr:ext cx="351987" cy="627063"/>
    <xdr:pic>
      <xdr:nvPicPr>
        <xdr:cNvPr id="61" name="図 6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16719" y="23181469"/>
          <a:ext cx="351987" cy="627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1098633</xdr:colOff>
      <xdr:row>6</xdr:row>
      <xdr:rowOff>285766</xdr:rowOff>
    </xdr:from>
    <xdr:to>
      <xdr:col>4</xdr:col>
      <xdr:colOff>1119186</xdr:colOff>
      <xdr:row>8</xdr:row>
      <xdr:rowOff>130969</xdr:rowOff>
    </xdr:to>
    <xdr:sp textlink="">
      <xdr:nvSpPr>
        <xdr:cNvPr id="108" name="Text Box 583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325227" y="2274110"/>
          <a:ext cx="1401678" cy="53576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正月・鏡開き</a:t>
          </a:r>
          <a:endParaRPr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にちなんだ献立</a:t>
          </a:r>
        </a:p>
      </xdr:txBody>
    </xdr:sp>
    <xdr:clientData/>
  </xdr:twoCellAnchor>
  <xdr:twoCellAnchor>
    <xdr:from>
      <xdr:col>9</xdr:col>
      <xdr:colOff>1128712</xdr:colOff>
      <xdr:row>73</xdr:row>
      <xdr:rowOff>121545</xdr:rowOff>
    </xdr:from>
    <xdr:to>
      <xdr:col>9</xdr:col>
      <xdr:colOff>2762250</xdr:colOff>
      <xdr:row>74</xdr:row>
      <xdr:rowOff>414354</xdr:rowOff>
    </xdr:to>
    <xdr:sp textlink="">
      <xdr:nvSpPr>
        <xdr:cNvPr id="75" name="Text Box 583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2546806" y="26660576"/>
          <a:ext cx="1633538" cy="63809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やまぐち郷土料理の日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＜けんちょう＞</a:t>
          </a:r>
        </a:p>
      </xdr:txBody>
    </xdr:sp>
    <xdr:clientData/>
  </xdr:twoCellAnchor>
  <xdr:twoCellAnchor>
    <xdr:from>
      <xdr:col>2</xdr:col>
      <xdr:colOff>843567</xdr:colOff>
      <xdr:row>43</xdr:row>
      <xdr:rowOff>42783</xdr:rowOff>
    </xdr:from>
    <xdr:to>
      <xdr:col>2</xdr:col>
      <xdr:colOff>2309812</xdr:colOff>
      <xdr:row>44</xdr:row>
      <xdr:rowOff>309562</xdr:rowOff>
    </xdr:to>
    <xdr:sp textlink="">
      <xdr:nvSpPr>
        <xdr:cNvPr id="96" name="Text Box 583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36536" y="15199439"/>
          <a:ext cx="1466245" cy="61206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まごわやさしい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給食の日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9</xdr:col>
      <xdr:colOff>1254125</xdr:colOff>
      <xdr:row>31</xdr:row>
      <xdr:rowOff>158749</xdr:rowOff>
    </xdr:from>
    <xdr:to>
      <xdr:col>10</xdr:col>
      <xdr:colOff>190499</xdr:colOff>
      <xdr:row>32</xdr:row>
      <xdr:rowOff>297656</xdr:rowOff>
    </xdr:to>
    <xdr:sp textlink="">
      <xdr:nvSpPr>
        <xdr:cNvPr id="11" name="Text Box 5835">
          <a:extLst>
            <a:ext uri="{FF2B5EF4-FFF2-40B4-BE49-F238E27FC236}">
              <a16:creationId xmlns:a16="http://schemas.microsoft.com/office/drawing/2014/main" id="{E047C66E-1C58-4E05-9B44-69478B99EF83}"/>
            </a:ext>
          </a:extLst>
        </xdr:cNvPr>
        <xdr:cNvSpPr txBox="1">
          <a:spLocks noChangeArrowheads="1"/>
        </xdr:cNvSpPr>
      </xdr:nvSpPr>
      <xdr:spPr bwMode="auto">
        <a:xfrm>
          <a:off x="12672219" y="10898187"/>
          <a:ext cx="1793874" cy="48418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京都府にちなんだ献立</a:t>
          </a:r>
          <a:endParaRPr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en-US" altLang="ja-JP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大河ドラマ</a:t>
          </a:r>
          <a:r>
            <a:rPr lang="en-US" altLang="ja-JP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endParaRPr lang="ja-JP" altLang="en-US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</xdr:col>
      <xdr:colOff>1932781</xdr:colOff>
      <xdr:row>77</xdr:row>
      <xdr:rowOff>75406</xdr:rowOff>
    </xdr:from>
    <xdr:to>
      <xdr:col>4</xdr:col>
      <xdr:colOff>730249</xdr:colOff>
      <xdr:row>78</xdr:row>
      <xdr:rowOff>313531</xdr:rowOff>
    </xdr:to>
    <xdr:sp textlink="">
      <xdr:nvSpPr>
        <xdr:cNvPr id="14" name="Text Box 5835">
          <a:extLst>
            <a:ext uri="{FF2B5EF4-FFF2-40B4-BE49-F238E27FC236}">
              <a16:creationId xmlns:a16="http://schemas.microsoft.com/office/drawing/2014/main" id="{B8B174DE-BD2F-404A-89D7-7C487636C5AB}"/>
            </a:ext>
          </a:extLst>
        </xdr:cNvPr>
        <xdr:cNvSpPr txBox="1">
          <a:spLocks noChangeArrowheads="1"/>
        </xdr:cNvSpPr>
      </xdr:nvSpPr>
      <xdr:spPr bwMode="auto">
        <a:xfrm>
          <a:off x="2825750" y="28174156"/>
          <a:ext cx="2512218" cy="583406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rgbClr val="003300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全国学校給食週間（２４～３０日）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～感謝して食べよう～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9</xdr:col>
      <xdr:colOff>838994</xdr:colOff>
      <xdr:row>79</xdr:row>
      <xdr:rowOff>204888</xdr:rowOff>
    </xdr:from>
    <xdr:to>
      <xdr:col>9</xdr:col>
      <xdr:colOff>2166938</xdr:colOff>
      <xdr:row>81</xdr:row>
      <xdr:rowOff>178594</xdr:rowOff>
    </xdr:to>
    <xdr:sp textlink="">
      <xdr:nvSpPr>
        <xdr:cNvPr id="15" name="Text Box 5835">
          <a:extLst>
            <a:ext uri="{FF2B5EF4-FFF2-40B4-BE49-F238E27FC236}">
              <a16:creationId xmlns:a16="http://schemas.microsoft.com/office/drawing/2014/main" id="{2CFA57BD-E769-4BB1-9FB2-DB751FCB94E0}"/>
            </a:ext>
          </a:extLst>
        </xdr:cNvPr>
        <xdr:cNvSpPr txBox="1">
          <a:spLocks noChangeArrowheads="1"/>
        </xdr:cNvSpPr>
      </xdr:nvSpPr>
      <xdr:spPr bwMode="auto">
        <a:xfrm>
          <a:off x="12257088" y="28994201"/>
          <a:ext cx="1327944" cy="66426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まるごと！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下松給食の日</a:t>
          </a:r>
        </a:p>
      </xdr:txBody>
    </xdr:sp>
    <xdr:clientData/>
  </xdr:twoCellAnchor>
  <xdr:twoCellAnchor>
    <xdr:from>
      <xdr:col>9</xdr:col>
      <xdr:colOff>896143</xdr:colOff>
      <xdr:row>84</xdr:row>
      <xdr:rowOff>202507</xdr:rowOff>
    </xdr:from>
    <xdr:to>
      <xdr:col>9</xdr:col>
      <xdr:colOff>2452687</xdr:colOff>
      <xdr:row>86</xdr:row>
      <xdr:rowOff>154781</xdr:rowOff>
    </xdr:to>
    <xdr:sp textlink="">
      <xdr:nvSpPr>
        <xdr:cNvPr id="16" name="Text Box 5835">
          <a:extLst>
            <a:ext uri="{FF2B5EF4-FFF2-40B4-BE49-F238E27FC236}">
              <a16:creationId xmlns:a16="http://schemas.microsoft.com/office/drawing/2014/main" id="{F62F2EBD-20E6-4E8E-97D0-D92C52739BED}"/>
            </a:ext>
          </a:extLst>
        </xdr:cNvPr>
        <xdr:cNvSpPr txBox="1">
          <a:spLocks noChangeArrowheads="1"/>
        </xdr:cNvSpPr>
      </xdr:nvSpPr>
      <xdr:spPr bwMode="auto">
        <a:xfrm>
          <a:off x="12314237" y="30658695"/>
          <a:ext cx="1556544" cy="7261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タイムスリップ給食①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・カレーシチュー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・チーズ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</xdr:col>
      <xdr:colOff>860426</xdr:colOff>
      <xdr:row>106</xdr:row>
      <xdr:rowOff>138112</xdr:rowOff>
    </xdr:from>
    <xdr:to>
      <xdr:col>5</xdr:col>
      <xdr:colOff>95251</xdr:colOff>
      <xdr:row>107</xdr:row>
      <xdr:rowOff>321469</xdr:rowOff>
    </xdr:to>
    <xdr:sp textlink="">
      <xdr:nvSpPr>
        <xdr:cNvPr id="19" name="Text Box 5835">
          <a:extLst>
            <a:ext uri="{FF2B5EF4-FFF2-40B4-BE49-F238E27FC236}">
              <a16:creationId xmlns:a16="http://schemas.microsoft.com/office/drawing/2014/main" id="{ABF9293B-B430-405A-8218-E9BF1AEE46C4}"/>
            </a:ext>
          </a:extLst>
        </xdr:cNvPr>
        <xdr:cNvSpPr txBox="1">
          <a:spLocks noChangeArrowheads="1"/>
        </xdr:cNvSpPr>
      </xdr:nvSpPr>
      <xdr:spPr bwMode="auto">
        <a:xfrm>
          <a:off x="4087020" y="38619112"/>
          <a:ext cx="1735137" cy="52863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ふるさと周南・下松の味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・つしま　・外史汁</a:t>
          </a:r>
        </a:p>
      </xdr:txBody>
    </xdr:sp>
    <xdr:clientData/>
  </xdr:twoCellAnchor>
  <xdr:twoCellAnchor>
    <xdr:from>
      <xdr:col>5</xdr:col>
      <xdr:colOff>75408</xdr:colOff>
      <xdr:row>0</xdr:row>
      <xdr:rowOff>404812</xdr:rowOff>
    </xdr:from>
    <xdr:to>
      <xdr:col>7</xdr:col>
      <xdr:colOff>360983</xdr:colOff>
      <xdr:row>2</xdr:row>
      <xdr:rowOff>321468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EA54FF-0F30-C554-55A0-BE031F6418C7}"/>
            </a:ext>
          </a:extLst>
        </xdr:cNvPr>
        <xdr:cNvGrpSpPr/>
      </xdr:nvGrpSpPr>
      <xdr:grpSpPr>
        <a:xfrm>
          <a:off x="5802314" y="404812"/>
          <a:ext cx="3726482" cy="904875"/>
          <a:chOff x="5461001" y="345281"/>
          <a:chExt cx="3436763" cy="735220"/>
        </a:xfrm>
      </xdr:grpSpPr>
      <xdr:sp textlink="">
        <xdr:nvSpPr>
          <xdr:cNvPr id="6" name="Text Box 897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19403" y="345281"/>
            <a:ext cx="2678361" cy="7174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4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３学期のテーマ「食物繊維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」</a:t>
            </a:r>
          </a:p>
        </xdr:txBody>
      </xdr:sp>
      <xdr:pic>
        <xdr:nvPicPr>
          <xdr:cNvPr id="20" name="図 19">
            <a:extLst>
              <a:ext uri="{FF2B5EF4-FFF2-40B4-BE49-F238E27FC236}">
                <a16:creationId xmlns:a16="http://schemas.microsoft.com/office/drawing/2014/main" id="{A0306D67-EFB4-CF96-B833-9C6BAD116F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1001" y="388938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35718</xdr:colOff>
      <xdr:row>17</xdr:row>
      <xdr:rowOff>214313</xdr:rowOff>
    </xdr:from>
    <xdr:to>
      <xdr:col>9</xdr:col>
      <xdr:colOff>2583656</xdr:colOff>
      <xdr:row>20</xdr:row>
      <xdr:rowOff>12908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179C8A54-068C-0F7A-C0ED-0E8B2CF0D6E2}"/>
            </a:ext>
          </a:extLst>
        </xdr:cNvPr>
        <xdr:cNvGrpSpPr/>
      </xdr:nvGrpSpPr>
      <xdr:grpSpPr>
        <a:xfrm>
          <a:off x="11453812" y="6453188"/>
          <a:ext cx="2547938" cy="715376"/>
          <a:chOff x="10310813" y="5722937"/>
          <a:chExt cx="2170911" cy="691563"/>
        </a:xfrm>
      </xdr:grpSpPr>
      <xdr:sp textlink="">
        <xdr:nvSpPr>
          <xdr:cNvPr id="52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4563" y="5778487"/>
            <a:ext cx="1377161" cy="619139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食物繊維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D6719B40-F738-464D-8B2D-28059F274E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10813" y="5722937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428625</xdr:colOff>
      <xdr:row>47</xdr:row>
      <xdr:rowOff>3970</xdr:rowOff>
    </xdr:from>
    <xdr:to>
      <xdr:col>6</xdr:col>
      <xdr:colOff>1750218</xdr:colOff>
      <xdr:row>49</xdr:row>
      <xdr:rowOff>11906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AB712A1F-E957-4C3C-BCA0-9CC416812F79}"/>
            </a:ext>
          </a:extLst>
        </xdr:cNvPr>
        <xdr:cNvGrpSpPr/>
      </xdr:nvGrpSpPr>
      <xdr:grpSpPr>
        <a:xfrm>
          <a:off x="6155531" y="17125158"/>
          <a:ext cx="2655093" cy="698498"/>
          <a:chOff x="10310813" y="5722937"/>
          <a:chExt cx="2170911" cy="691563"/>
        </a:xfrm>
      </xdr:grpSpPr>
      <xdr:sp textlink="">
        <xdr:nvSpPr>
          <xdr:cNvPr id="25" name="Text Box 5835">
            <a:extLst>
              <a:ext uri="{FF2B5EF4-FFF2-40B4-BE49-F238E27FC236}">
                <a16:creationId xmlns:a16="http://schemas.microsoft.com/office/drawing/2014/main" id="{5D1DD625-9250-9AFB-8933-9BAA65CBB3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4563" y="5778487"/>
            <a:ext cx="1377161" cy="619139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食物繊維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26" name="図 25">
            <a:extLst>
              <a:ext uri="{FF2B5EF4-FFF2-40B4-BE49-F238E27FC236}">
                <a16:creationId xmlns:a16="http://schemas.microsoft.com/office/drawing/2014/main" id="{1A6965DA-BB4E-F3C3-E125-EC0832F199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10813" y="5722937"/>
            <a:ext cx="690562" cy="6915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1647031</xdr:colOff>
      <xdr:row>111</xdr:row>
      <xdr:rowOff>138906</xdr:rowOff>
    </xdr:from>
    <xdr:to>
      <xdr:col>11</xdr:col>
      <xdr:colOff>123031</xdr:colOff>
      <xdr:row>118</xdr:row>
      <xdr:rowOff>130968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EC8A5491-3A19-8C00-D5BF-FD14E43F341B}"/>
            </a:ext>
          </a:extLst>
        </xdr:cNvPr>
        <xdr:cNvGrpSpPr/>
      </xdr:nvGrpSpPr>
      <xdr:grpSpPr>
        <a:xfrm>
          <a:off x="8707437" y="41084500"/>
          <a:ext cx="5905500" cy="1408906"/>
          <a:chOff x="8159750" y="38600063"/>
          <a:chExt cx="5207000" cy="1190625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7E97A102-1524-4DB2-B08C-5DE4875604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9750" y="38854062"/>
            <a:ext cx="825499" cy="8266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textlink="">
        <xdr:nvSpPr>
          <xdr:cNvPr id="28" name="吹き出し: 角を丸めた四角形 27">
            <a:extLst>
              <a:ext uri="{FF2B5EF4-FFF2-40B4-BE49-F238E27FC236}">
                <a16:creationId xmlns:a16="http://schemas.microsoft.com/office/drawing/2014/main" id="{D617EEB5-D364-1A71-D69B-DF99E4A6ED6E}"/>
              </a:ext>
            </a:extLst>
          </xdr:cNvPr>
          <xdr:cNvSpPr/>
        </xdr:nvSpPr>
        <xdr:spPr>
          <a:xfrm>
            <a:off x="9199563" y="38600063"/>
            <a:ext cx="4167187" cy="1190625"/>
          </a:xfrm>
          <a:prstGeom prst="wedgeRoundRectCallout">
            <a:avLst>
              <a:gd name="adj1" fmla="val -54928"/>
              <a:gd name="adj2" fmla="val 6875"/>
              <a:gd name="adj3" fmla="val 16667"/>
            </a:avLst>
          </a:prstGeom>
          <a:solidFill>
            <a:srgbClr val="CCFFCC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29" name="Text Box 1716">
            <a:extLst>
              <a:ext uri="{FF2B5EF4-FFF2-40B4-BE49-F238E27FC236}">
                <a16:creationId xmlns:a16="http://schemas.microsoft.com/office/drawing/2014/main" id="{C84A27EA-54C4-4F55-8BD8-B91BBCECEC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18626" y="38663563"/>
            <a:ext cx="4016375" cy="110331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ja-JP" altLang="en-US" sz="1200" b="1" i="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私は食物繊維♪３学期は食物繊維をたくさんとることをこころがけましょう。食物繊維は、腸をお掃除してくれたり、腸内の環境を整えてくれます。また、生活習慣病予防にも大切な栄養です。</a:t>
            </a:r>
            <a:endParaRPr lang="en-US" altLang="ja-JP" sz="1200" b="1" i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l" rtl="0">
              <a:lnSpc>
                <a:spcPts val="2000"/>
              </a:lnSpc>
              <a:defRPr sz="1000"/>
            </a:pPr>
            <a:r>
              <a:rPr lang="ja-JP" altLang="en-US" sz="1200" b="1" i="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野菜・果物にたくさん入っているよ！！</a:t>
            </a:r>
          </a:p>
        </xdr:txBody>
      </xdr:sp>
    </xdr:grpSp>
    <xdr:clientData/>
  </xdr:twoCellAnchor>
  <xdr:twoCellAnchor editAs="oneCell">
    <xdr:from>
      <xdr:col>5</xdr:col>
      <xdr:colOff>738189</xdr:colOff>
      <xdr:row>113</xdr:row>
      <xdr:rowOff>59531</xdr:rowOff>
    </xdr:from>
    <xdr:to>
      <xdr:col>6</xdr:col>
      <xdr:colOff>833438</xdr:colOff>
      <xdr:row>119</xdr:row>
      <xdr:rowOff>114616</xdr:rowOff>
    </xdr:to>
    <xdr:pic>
      <xdr:nvPicPr>
        <xdr:cNvPr id="58" name="図 57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5095" y="40850344"/>
          <a:ext cx="1428749" cy="1269523"/>
        </a:xfrm>
        <a:prstGeom prst="rect">
          <a:avLst/>
        </a:prstGeom>
      </xdr:spPr>
    </xdr:pic>
    <xdr:clientData/>
  </xdr:twoCellAnchor>
  <xdr:twoCellAnchor>
    <xdr:from>
      <xdr:col>3</xdr:col>
      <xdr:colOff>1048541</xdr:colOff>
      <xdr:row>91</xdr:row>
      <xdr:rowOff>188221</xdr:rowOff>
    </xdr:from>
    <xdr:to>
      <xdr:col>5</xdr:col>
      <xdr:colOff>250030</xdr:colOff>
      <xdr:row>93</xdr:row>
      <xdr:rowOff>273843</xdr:rowOff>
    </xdr:to>
    <xdr:sp textlink="">
      <xdr:nvSpPr>
        <xdr:cNvPr id="60" name="Text Box 5835">
          <a:extLst>
            <a:ext uri="{FF2B5EF4-FFF2-40B4-BE49-F238E27FC236}">
              <a16:creationId xmlns:a16="http://schemas.microsoft.com/office/drawing/2014/main" id="{F62F2EBD-20E6-4E8E-97D0-D92C52739BED}"/>
            </a:ext>
          </a:extLst>
        </xdr:cNvPr>
        <xdr:cNvSpPr txBox="1">
          <a:spLocks noChangeArrowheads="1"/>
        </xdr:cNvSpPr>
      </xdr:nvSpPr>
      <xdr:spPr bwMode="auto">
        <a:xfrm>
          <a:off x="4275135" y="33430471"/>
          <a:ext cx="1701801" cy="77618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タイムスリップ給食②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・さけの塩焼き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・たくあんのごま炒め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</xdr:col>
      <xdr:colOff>369094</xdr:colOff>
      <xdr:row>103</xdr:row>
      <xdr:rowOff>0</xdr:rowOff>
    </xdr:from>
    <xdr:to>
      <xdr:col>4</xdr:col>
      <xdr:colOff>714375</xdr:colOff>
      <xdr:row>105</xdr:row>
      <xdr:rowOff>178593</xdr:rowOff>
    </xdr:to>
    <xdr:sp textlink="">
      <xdr:nvSpPr>
        <xdr:cNvPr id="62" name="Text Box 5835">
          <a:extLst>
            <a:ext uri="{FF2B5EF4-FFF2-40B4-BE49-F238E27FC236}">
              <a16:creationId xmlns:a16="http://schemas.microsoft.com/office/drawing/2014/main" id="{F62F2EBD-20E6-4E8E-97D0-D92C52739BED}"/>
            </a:ext>
          </a:extLst>
        </xdr:cNvPr>
        <xdr:cNvSpPr txBox="1">
          <a:spLocks noChangeArrowheads="1"/>
        </xdr:cNvSpPr>
      </xdr:nvSpPr>
      <xdr:spPr bwMode="auto">
        <a:xfrm>
          <a:off x="3595688" y="37564219"/>
          <a:ext cx="1726406" cy="86915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タイムスリップ給食③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・くじらのアングレーズ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・すいとん汁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 editAs="oneCell">
    <xdr:from>
      <xdr:col>5</xdr:col>
      <xdr:colOff>83346</xdr:colOff>
      <xdr:row>6</xdr:row>
      <xdr:rowOff>88556</xdr:rowOff>
    </xdr:from>
    <xdr:to>
      <xdr:col>5</xdr:col>
      <xdr:colOff>714375</xdr:colOff>
      <xdr:row>8</xdr:row>
      <xdr:rowOff>202406</xdr:rowOff>
    </xdr:to>
    <xdr:pic>
      <xdr:nvPicPr>
        <xdr:cNvPr id="63" name="図 62" descr="https://1.bp.blogspot.com/-SdsnFnET-Z4/X8XMbEcIHYI/AAAAAAABciQ/_ZObiZgdhjAYHshKv9ppDvZ5WfB0dmsJACNcBGAsYHQ/s737/osyougatsu_kagamimochi_2dan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2" y="2076900"/>
          <a:ext cx="631029" cy="804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1083471</xdr:colOff>
      <xdr:row>76</xdr:row>
      <xdr:rowOff>29001</xdr:rowOff>
    </xdr:from>
    <xdr:to>
      <xdr:col>2</xdr:col>
      <xdr:colOff>1857375</xdr:colOff>
      <xdr:row>78</xdr:row>
      <xdr:rowOff>323848</xdr:rowOff>
    </xdr:to>
    <xdr:pic>
      <xdr:nvPicPr>
        <xdr:cNvPr id="64" name="図 63" descr="https://3.bp.blogspot.com/-7RKViZIUfyc/VJ6XfuzJDzI/AAAAAAAAqMg/FwVdDmuAdKQ/s800/job_kyusyoku_chourishi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40" y="27711032"/>
          <a:ext cx="773904" cy="105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833436</xdr:colOff>
      <xdr:row>77</xdr:row>
      <xdr:rowOff>33175</xdr:rowOff>
    </xdr:from>
    <xdr:to>
      <xdr:col>5</xdr:col>
      <xdr:colOff>654843</xdr:colOff>
      <xdr:row>79</xdr:row>
      <xdr:rowOff>271463</xdr:rowOff>
    </xdr:to>
    <xdr:pic>
      <xdr:nvPicPr>
        <xdr:cNvPr id="66" name="図 65" descr="https://4.bp.blogspot.com/-Q9BLZnx-xwY/VHPgHxTobHI/AAAAAAAApOw/in4jRN3jZz4/s800/kyusyoku_koujou_ryouri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1155" y="28131925"/>
          <a:ext cx="940594" cy="928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1678782</xdr:colOff>
      <xdr:row>81</xdr:row>
      <xdr:rowOff>321468</xdr:rowOff>
    </xdr:from>
    <xdr:to>
      <xdr:col>9</xdr:col>
      <xdr:colOff>2584014</xdr:colOff>
      <xdr:row>83</xdr:row>
      <xdr:rowOff>282557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096876" y="29801343"/>
          <a:ext cx="905232" cy="651652"/>
        </a:xfrm>
        <a:prstGeom prst="rect">
          <a:avLst/>
        </a:prstGeom>
      </xdr:spPr>
    </xdr:pic>
    <xdr:clientData/>
  </xdr:twoCellAnchor>
  <xdr:twoCellAnchor>
    <xdr:from>
      <xdr:col>2</xdr:col>
      <xdr:colOff>750093</xdr:colOff>
      <xdr:row>82</xdr:row>
      <xdr:rowOff>250033</xdr:rowOff>
    </xdr:from>
    <xdr:to>
      <xdr:col>2</xdr:col>
      <xdr:colOff>2250281</xdr:colOff>
      <xdr:row>83</xdr:row>
      <xdr:rowOff>226219</xdr:rowOff>
    </xdr:to>
    <xdr:sp textlink="">
      <xdr:nvSpPr>
        <xdr:cNvPr id="67" name="Text Box 5835">
          <a:extLst>
            <a:ext uri="{FF2B5EF4-FFF2-40B4-BE49-F238E27FC236}">
              <a16:creationId xmlns:a16="http://schemas.microsoft.com/office/drawing/2014/main" id="{2CFA57BD-E769-4BB1-9FB2-DB751FCB94E0}"/>
            </a:ext>
          </a:extLst>
        </xdr:cNvPr>
        <xdr:cNvSpPr txBox="1">
          <a:spLocks noChangeArrowheads="1"/>
        </xdr:cNvSpPr>
      </xdr:nvSpPr>
      <xdr:spPr bwMode="auto">
        <a:xfrm>
          <a:off x="1643062" y="30515721"/>
          <a:ext cx="1500188" cy="32146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セレクトはありません。</a:t>
          </a:r>
          <a:endParaRPr lang="en-US" altLang="ja-JP" sz="105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a:spPr>
      <a:bodyPr spcFirstLastPara="1" wrap="square" numCol="1" fromWordArt="1">
        <a:prstTxWarp prst="textArchUp">
          <a:avLst>
            <a:gd name="adj" fmla="val 10896308"/>
          </a:avLst>
        </a:prstTxWarp>
        <a:noAutofit/>
      </a:bodyPr>
      <a:lstStyle>
        <a:defPPr algn="ctr">
          <a:spcAft>
            <a:spcPts val="0"/>
          </a:spcAft>
          <a:defRPr sz="4000" b="0">
            <a:ln w="9525" cap="flat" cmpd="sng" algn="ctr">
              <a:solidFill>
                <a:srgbClr val="000000"/>
              </a:solidFill>
              <a:prstDash val="solid"/>
              <a:round/>
            </a:ln>
            <a:solidFill>
              <a:srgbClr val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120"/>
  <sheetViews>
    <sheetView tabSelected="1" view="pageBreakPreview" zoomScale="80" zoomScaleNormal="90" zoomScaleSheetLayoutView="80" workbookViewId="0">
      <selection activeCell="D84" sqref="D84"/>
    </sheetView>
  </sheetViews>
  <sheetFormatPr defaultColWidth="9" defaultRowHeight="15.75" x14ac:dyDescent="0.25"/>
  <cols>
    <col min="1" max="1" width="5.5" style="21" customWidth="1"/>
    <col min="2" max="2" width="6.25" style="21" customWidth="1"/>
    <col min="3" max="3" width="30.625" style="110" customWidth="1"/>
    <col min="4" max="4" width="18.125" style="22" customWidth="1"/>
    <col min="5" max="5" width="14.625" style="22" customWidth="1"/>
    <col min="6" max="6" width="17.5" style="22" customWidth="1"/>
    <col min="7" max="7" width="27.625" style="22" customWidth="1"/>
    <col min="8" max="8" width="16.875" style="22" customWidth="1"/>
    <col min="9" max="9" width="12.625" style="22" customWidth="1"/>
    <col min="10" max="10" width="37.5" style="22" customWidth="1"/>
    <col min="11" max="11" width="2.75" style="23" customWidth="1"/>
    <col min="12" max="12" width="8.75" style="129" customWidth="1"/>
    <col min="13" max="13" width="23.75" style="2" customWidth="1"/>
    <col min="14" max="16384" width="9" style="2"/>
  </cols>
  <sheetData>
    <row r="1" spans="1:13" ht="36" customHeight="1" x14ac:dyDescent="0.25">
      <c r="A1" s="405" t="s">
        <v>263</v>
      </c>
      <c r="B1" s="405"/>
      <c r="C1" s="405"/>
      <c r="D1" s="405"/>
      <c r="E1" s="405"/>
      <c r="F1" s="405"/>
      <c r="G1" s="1"/>
      <c r="H1" s="2"/>
      <c r="I1" s="2"/>
      <c r="J1" s="2"/>
      <c r="K1" s="2"/>
    </row>
    <row r="2" spans="1:13" ht="42" customHeight="1" x14ac:dyDescent="0.25">
      <c r="A2" s="408" t="s">
        <v>141</v>
      </c>
      <c r="B2" s="408"/>
      <c r="C2" s="408"/>
      <c r="D2" s="408"/>
      <c r="E2" s="408"/>
      <c r="F2" s="408"/>
      <c r="G2" s="1"/>
      <c r="H2" s="2"/>
      <c r="I2" s="2"/>
      <c r="J2" s="2"/>
      <c r="K2" s="2"/>
    </row>
    <row r="3" spans="1:13" ht="30" customHeight="1" x14ac:dyDescent="0.25">
      <c r="A3" s="422" t="s">
        <v>22</v>
      </c>
      <c r="B3" s="423"/>
      <c r="C3" s="423"/>
      <c r="D3" s="423"/>
      <c r="E3" s="423"/>
      <c r="F3" s="423"/>
      <c r="G3" s="1"/>
      <c r="H3" s="2"/>
      <c r="I3" s="2"/>
      <c r="J3" s="2"/>
      <c r="K3" s="2"/>
      <c r="L3" s="392"/>
    </row>
    <row r="4" spans="1:13" ht="30" customHeight="1" x14ac:dyDescent="0.25">
      <c r="A4" s="424" t="s">
        <v>363</v>
      </c>
      <c r="B4" s="424"/>
      <c r="C4" s="424"/>
      <c r="D4" s="424"/>
      <c r="E4" s="424"/>
      <c r="F4" s="424"/>
      <c r="G4" s="424"/>
      <c r="H4" s="2"/>
      <c r="I4" s="2"/>
      <c r="J4" s="2"/>
      <c r="K4" s="2"/>
    </row>
    <row r="5" spans="1:13" s="3" customFormat="1" ht="24.75" customHeight="1" x14ac:dyDescent="0.2">
      <c r="A5" s="413" t="s">
        <v>23</v>
      </c>
      <c r="B5" s="416" t="s">
        <v>21</v>
      </c>
      <c r="C5" s="420" t="s">
        <v>13</v>
      </c>
      <c r="D5" s="407" t="s">
        <v>0</v>
      </c>
      <c r="E5" s="415"/>
      <c r="F5" s="406" t="s">
        <v>12</v>
      </c>
      <c r="G5" s="415"/>
      <c r="H5" s="406" t="s">
        <v>1</v>
      </c>
      <c r="I5" s="407"/>
      <c r="J5" s="418" t="s">
        <v>10</v>
      </c>
      <c r="K5" s="409" t="s">
        <v>11</v>
      </c>
      <c r="L5" s="410"/>
      <c r="M5" s="3" t="s">
        <v>2</v>
      </c>
    </row>
    <row r="6" spans="1:13" s="3" customFormat="1" ht="24.75" customHeight="1" x14ac:dyDescent="0.2">
      <c r="A6" s="414"/>
      <c r="B6" s="417"/>
      <c r="C6" s="421"/>
      <c r="D6" s="172" t="s">
        <v>3</v>
      </c>
      <c r="E6" s="173" t="s">
        <v>4</v>
      </c>
      <c r="F6" s="174" t="s">
        <v>5</v>
      </c>
      <c r="G6" s="174" t="s">
        <v>6</v>
      </c>
      <c r="H6" s="174" t="s">
        <v>7</v>
      </c>
      <c r="I6" s="175" t="s">
        <v>8</v>
      </c>
      <c r="J6" s="419"/>
      <c r="K6" s="411"/>
      <c r="L6" s="412"/>
      <c r="M6" s="3" t="s">
        <v>2</v>
      </c>
    </row>
    <row r="7" spans="1:13" s="3" customFormat="1" ht="27.6" customHeight="1" x14ac:dyDescent="0.2">
      <c r="A7" s="198"/>
      <c r="B7" s="199"/>
      <c r="C7" s="186" t="s">
        <v>46</v>
      </c>
      <c r="D7" s="24"/>
      <c r="E7" s="25"/>
      <c r="F7" s="26"/>
      <c r="G7" s="26"/>
      <c r="H7" s="27" t="s">
        <v>142</v>
      </c>
      <c r="I7" s="27"/>
      <c r="J7" s="28"/>
      <c r="K7" s="4"/>
      <c r="L7" s="123"/>
    </row>
    <row r="8" spans="1:13" s="3" customFormat="1" ht="27.6" customHeight="1" x14ac:dyDescent="0.2">
      <c r="A8" s="200"/>
      <c r="B8" s="201"/>
      <c r="C8" s="149" t="s">
        <v>43</v>
      </c>
      <c r="D8" s="357" t="s">
        <v>302</v>
      </c>
      <c r="E8" s="310"/>
      <c r="F8" s="358"/>
      <c r="G8"/>
      <c r="H8" s="310" t="s">
        <v>299</v>
      </c>
      <c r="I8" s="290"/>
      <c r="J8" s="341" t="s">
        <v>303</v>
      </c>
      <c r="K8" s="231" t="s">
        <v>99</v>
      </c>
      <c r="L8" s="139">
        <v>745</v>
      </c>
      <c r="M8"/>
    </row>
    <row r="9" spans="1:13" s="3" customFormat="1" ht="27.6" customHeight="1" x14ac:dyDescent="0.2">
      <c r="A9" s="200">
        <v>10</v>
      </c>
      <c r="B9" s="200"/>
      <c r="C9" s="150" t="s">
        <v>395</v>
      </c>
      <c r="D9" s="351" t="s">
        <v>297</v>
      </c>
      <c r="E9" s="352"/>
      <c r="F9" s="352"/>
      <c r="G9" s="353" t="s">
        <v>298</v>
      </c>
      <c r="H9" s="354" t="s">
        <v>300</v>
      </c>
      <c r="I9" s="355"/>
      <c r="J9" s="356" t="s">
        <v>301</v>
      </c>
      <c r="K9" s="133" t="s">
        <v>100</v>
      </c>
      <c r="L9" s="134">
        <v>743</v>
      </c>
    </row>
    <row r="10" spans="1:13" s="3" customFormat="1" ht="27.6" customHeight="1" x14ac:dyDescent="0.2">
      <c r="A10" s="202" t="s">
        <v>18</v>
      </c>
      <c r="B10" s="200"/>
      <c r="C10" s="187" t="s">
        <v>143</v>
      </c>
      <c r="D10" s="33"/>
      <c r="E10" s="34"/>
      <c r="F10" s="36" t="s">
        <v>29</v>
      </c>
      <c r="G10" s="35" t="s">
        <v>144</v>
      </c>
      <c r="H10" s="36" t="s">
        <v>26</v>
      </c>
      <c r="I10" s="37" t="s">
        <v>54</v>
      </c>
      <c r="J10" s="38" t="s">
        <v>145</v>
      </c>
      <c r="K10" s="5"/>
      <c r="L10" s="124"/>
    </row>
    <row r="11" spans="1:13" s="3" customFormat="1" ht="31.5" customHeight="1" x14ac:dyDescent="0.2">
      <c r="A11" s="202"/>
      <c r="B11" s="201"/>
      <c r="C11" s="188" t="s">
        <v>146</v>
      </c>
      <c r="D11" s="39" t="s">
        <v>55</v>
      </c>
      <c r="E11" s="40"/>
      <c r="F11" s="40" t="s">
        <v>45</v>
      </c>
      <c r="G11" s="41" t="s">
        <v>147</v>
      </c>
      <c r="H11" s="42" t="s">
        <v>269</v>
      </c>
      <c r="I11" s="43"/>
      <c r="J11" s="176" t="s">
        <v>148</v>
      </c>
      <c r="K11" s="5"/>
      <c r="L11" s="124"/>
    </row>
    <row r="12" spans="1:13" s="276" customFormat="1" ht="27.6" customHeight="1" x14ac:dyDescent="0.2">
      <c r="A12" s="265"/>
      <c r="B12" s="266"/>
      <c r="C12" s="267" t="s">
        <v>149</v>
      </c>
      <c r="D12" s="268" t="s">
        <v>264</v>
      </c>
      <c r="E12" s="269" t="s">
        <v>265</v>
      </c>
      <c r="F12" s="269" t="s">
        <v>266</v>
      </c>
      <c r="G12" s="270"/>
      <c r="H12" s="271" t="s">
        <v>268</v>
      </c>
      <c r="I12" s="272" t="s">
        <v>54</v>
      </c>
      <c r="J12" s="273" t="s">
        <v>267</v>
      </c>
      <c r="K12" s="274"/>
      <c r="L12" s="275"/>
    </row>
    <row r="13" spans="1:13" s="3" customFormat="1" ht="27.6" customHeight="1" x14ac:dyDescent="0.2">
      <c r="A13" s="198"/>
      <c r="B13" s="203"/>
      <c r="C13" s="186" t="s">
        <v>364</v>
      </c>
      <c r="D13" s="51"/>
      <c r="E13" s="52"/>
      <c r="F13" s="52"/>
      <c r="G13" s="53"/>
      <c r="H13" s="52" t="s">
        <v>47</v>
      </c>
      <c r="I13" s="54"/>
      <c r="J13" s="55"/>
      <c r="K13" s="7"/>
      <c r="L13" s="125"/>
    </row>
    <row r="14" spans="1:13" s="3" customFormat="1" ht="27.6" customHeight="1" x14ac:dyDescent="0.2">
      <c r="A14" s="200"/>
      <c r="B14" s="204"/>
      <c r="C14" s="189" t="s">
        <v>150</v>
      </c>
      <c r="D14" s="56" t="s">
        <v>62</v>
      </c>
      <c r="E14" s="57"/>
      <c r="F14" s="57" t="s">
        <v>64</v>
      </c>
      <c r="G14" s="57" t="s">
        <v>65</v>
      </c>
      <c r="H14" s="163" t="s">
        <v>26</v>
      </c>
      <c r="I14" s="57" t="s">
        <v>66</v>
      </c>
      <c r="J14" s="58" t="s">
        <v>63</v>
      </c>
      <c r="K14" s="19"/>
      <c r="L14" s="124"/>
    </row>
    <row r="15" spans="1:13" s="3" customFormat="1" ht="33" customHeight="1" x14ac:dyDescent="0.2">
      <c r="A15" s="200">
        <v>11</v>
      </c>
      <c r="B15" s="200"/>
      <c r="C15" s="192" t="s">
        <v>151</v>
      </c>
      <c r="D15" s="162"/>
      <c r="E15" s="60"/>
      <c r="F15" s="60" t="s">
        <v>29</v>
      </c>
      <c r="G15" s="60" t="s">
        <v>153</v>
      </c>
      <c r="H15" s="164" t="s">
        <v>26</v>
      </c>
      <c r="I15" s="61" t="s">
        <v>30</v>
      </c>
      <c r="J15" s="62" t="s">
        <v>154</v>
      </c>
      <c r="K15" s="19"/>
      <c r="L15" s="124"/>
    </row>
    <row r="16" spans="1:13" s="276" customFormat="1" ht="22.5" customHeight="1" x14ac:dyDescent="0.2">
      <c r="A16" s="277" t="s">
        <v>19</v>
      </c>
      <c r="B16" s="265"/>
      <c r="C16" s="278" t="s">
        <v>152</v>
      </c>
      <c r="D16" s="279"/>
      <c r="E16" s="280"/>
      <c r="F16" s="280"/>
      <c r="G16" s="280" t="s">
        <v>273</v>
      </c>
      <c r="H16" s="281" t="s">
        <v>26</v>
      </c>
      <c r="I16" s="282"/>
      <c r="J16" s="283" t="s">
        <v>35</v>
      </c>
      <c r="K16" s="284"/>
      <c r="L16" s="285"/>
    </row>
    <row r="17" spans="1:12" s="3" customFormat="1" ht="27.6" customHeight="1" x14ac:dyDescent="0.2">
      <c r="A17" s="202"/>
      <c r="B17" s="204"/>
      <c r="C17" s="188" t="s">
        <v>155</v>
      </c>
      <c r="D17" s="33" t="s">
        <v>68</v>
      </c>
      <c r="E17" s="60" t="s">
        <v>28</v>
      </c>
      <c r="F17" s="60" t="s">
        <v>45</v>
      </c>
      <c r="G17" s="60" t="s">
        <v>157</v>
      </c>
      <c r="H17" s="64" t="s">
        <v>156</v>
      </c>
      <c r="I17" s="61" t="s">
        <v>30</v>
      </c>
      <c r="J17" s="63" t="s">
        <v>158</v>
      </c>
      <c r="K17" s="19"/>
      <c r="L17" s="124"/>
    </row>
    <row r="18" spans="1:12" s="3" customFormat="1" ht="18" customHeight="1" x14ac:dyDescent="0.2">
      <c r="A18" s="202"/>
      <c r="B18" s="204"/>
      <c r="C18" s="189" t="s">
        <v>270</v>
      </c>
      <c r="D18" s="33"/>
      <c r="E18" s="60"/>
      <c r="F18" s="60"/>
      <c r="G18" s="60"/>
      <c r="H18" s="64" t="s">
        <v>271</v>
      </c>
      <c r="I18" s="61"/>
      <c r="J18" s="63" t="s">
        <v>272</v>
      </c>
      <c r="K18" s="19"/>
      <c r="L18" s="124"/>
    </row>
    <row r="19" spans="1:12" s="3" customFormat="1" ht="27.6" customHeight="1" x14ac:dyDescent="0.2">
      <c r="A19" s="200"/>
      <c r="B19" s="204"/>
      <c r="C19" s="155" t="s">
        <v>365</v>
      </c>
      <c r="D19" s="39"/>
      <c r="E19" s="64"/>
      <c r="F19" s="64"/>
      <c r="G19" s="64" t="s">
        <v>16</v>
      </c>
      <c r="H19" s="64"/>
      <c r="I19" s="65"/>
      <c r="J19" s="66"/>
      <c r="K19" s="231" t="s">
        <v>99</v>
      </c>
      <c r="L19" s="134">
        <v>839</v>
      </c>
    </row>
    <row r="20" spans="1:12" s="3" customFormat="1" ht="27.6" customHeight="1" x14ac:dyDescent="0.2">
      <c r="A20" s="200"/>
      <c r="B20" s="204"/>
      <c r="C20" s="150" t="s">
        <v>69</v>
      </c>
      <c r="D20" s="22"/>
      <c r="E20" s="239"/>
      <c r="F20" s="49"/>
      <c r="G20" s="49" t="s">
        <v>70</v>
      </c>
      <c r="H20" s="49"/>
      <c r="I20" s="31"/>
      <c r="J20" s="50"/>
      <c r="K20" s="231" t="s">
        <v>100</v>
      </c>
      <c r="L20" s="135">
        <v>839</v>
      </c>
    </row>
    <row r="21" spans="1:12" s="3" customFormat="1" ht="27.6" customHeight="1" x14ac:dyDescent="0.25">
      <c r="A21" s="240"/>
      <c r="B21" s="213"/>
      <c r="C21" s="186" t="s">
        <v>78</v>
      </c>
      <c r="D21" s="74"/>
      <c r="E21" s="27" t="s">
        <v>79</v>
      </c>
      <c r="F21" s="27"/>
      <c r="G21" s="75"/>
      <c r="H21" s="27" t="s">
        <v>159</v>
      </c>
      <c r="I21" s="76"/>
      <c r="J21" s="77"/>
      <c r="K21" s="241"/>
      <c r="L21" s="242"/>
    </row>
    <row r="22" spans="1:12" s="276" customFormat="1" ht="27.6" customHeight="1" x14ac:dyDescent="0.25">
      <c r="A22" s="265">
        <v>12</v>
      </c>
      <c r="B22" s="286"/>
      <c r="C22" s="292" t="s">
        <v>160</v>
      </c>
      <c r="D22" s="293" t="s">
        <v>274</v>
      </c>
      <c r="E22" s="294" t="s">
        <v>278</v>
      </c>
      <c r="F22" s="294" t="s">
        <v>29</v>
      </c>
      <c r="G22" s="295" t="s">
        <v>275</v>
      </c>
      <c r="H22" s="294" t="s">
        <v>279</v>
      </c>
      <c r="I22" s="296" t="s">
        <v>276</v>
      </c>
      <c r="J22" s="297" t="s">
        <v>277</v>
      </c>
      <c r="K22" s="231" t="s">
        <v>99</v>
      </c>
      <c r="L22" s="386">
        <v>900</v>
      </c>
    </row>
    <row r="23" spans="1:12" s="3" customFormat="1" ht="37.5" customHeight="1" x14ac:dyDescent="0.2">
      <c r="A23" s="200" t="s">
        <v>9</v>
      </c>
      <c r="B23" s="200"/>
      <c r="C23" s="152" t="s">
        <v>381</v>
      </c>
      <c r="D23" s="359" t="s">
        <v>304</v>
      </c>
      <c r="E23" s="294"/>
      <c r="F23" s="294"/>
      <c r="G23" s="295"/>
      <c r="H23" s="294" t="s">
        <v>305</v>
      </c>
      <c r="I23" s="387" t="s">
        <v>340</v>
      </c>
      <c r="J23" s="297" t="s">
        <v>296</v>
      </c>
      <c r="K23" s="133" t="s">
        <v>100</v>
      </c>
      <c r="L23" s="137">
        <v>901</v>
      </c>
    </row>
    <row r="24" spans="1:12" s="3" customFormat="1" ht="27.6" customHeight="1" x14ac:dyDescent="0.2">
      <c r="A24" s="200"/>
      <c r="B24" s="200"/>
      <c r="C24" s="193" t="s">
        <v>161</v>
      </c>
      <c r="D24" s="101" t="s">
        <v>55</v>
      </c>
      <c r="E24" s="65"/>
      <c r="F24" s="65" t="s">
        <v>61</v>
      </c>
      <c r="G24" s="102" t="s">
        <v>107</v>
      </c>
      <c r="H24" s="65"/>
      <c r="I24" s="45" t="s">
        <v>162</v>
      </c>
      <c r="J24" s="103" t="s">
        <v>108</v>
      </c>
      <c r="K24" s="425" t="s">
        <v>165</v>
      </c>
      <c r="L24" s="426"/>
    </row>
    <row r="25" spans="1:12" s="3" customFormat="1" ht="33" customHeight="1" x14ac:dyDescent="0.25">
      <c r="A25" s="200"/>
      <c r="B25" s="205"/>
      <c r="C25" s="193" t="s">
        <v>163</v>
      </c>
      <c r="D25" s="29" t="s">
        <v>44</v>
      </c>
      <c r="E25" s="30" t="s">
        <v>39</v>
      </c>
      <c r="F25" s="30" t="s">
        <v>82</v>
      </c>
      <c r="G25" s="30" t="s">
        <v>164</v>
      </c>
      <c r="H25" s="30" t="s">
        <v>76</v>
      </c>
      <c r="I25" s="30"/>
      <c r="J25" s="32" t="s">
        <v>286</v>
      </c>
      <c r="K25" s="427"/>
      <c r="L25" s="428"/>
    </row>
    <row r="26" spans="1:12" s="276" customFormat="1" ht="27.6" customHeight="1" thickBot="1" x14ac:dyDescent="0.3">
      <c r="A26" s="265"/>
      <c r="B26" s="286"/>
      <c r="C26" s="287" t="s">
        <v>84</v>
      </c>
      <c r="D26" s="288"/>
      <c r="E26" s="289"/>
      <c r="F26" s="289"/>
      <c r="G26" s="289" t="s">
        <v>16</v>
      </c>
      <c r="H26" s="289" t="s">
        <v>112</v>
      </c>
      <c r="I26" s="290"/>
      <c r="J26" s="291"/>
      <c r="K26" s="427"/>
      <c r="L26" s="428"/>
    </row>
    <row r="27" spans="1:12" s="276" customFormat="1" ht="36.75" customHeight="1" thickTop="1" x14ac:dyDescent="0.25">
      <c r="A27" s="298"/>
      <c r="B27" s="299"/>
      <c r="C27" s="300" t="s">
        <v>366</v>
      </c>
      <c r="D27" s="301" t="s">
        <v>281</v>
      </c>
      <c r="E27" s="302"/>
      <c r="F27" s="303" t="s">
        <v>280</v>
      </c>
      <c r="G27" s="303"/>
      <c r="H27" s="304" t="s">
        <v>34</v>
      </c>
      <c r="I27" s="303"/>
      <c r="J27" s="305" t="s">
        <v>36</v>
      </c>
      <c r="K27" s="306"/>
      <c r="L27" s="307"/>
    </row>
    <row r="28" spans="1:12" s="3" customFormat="1" ht="27.6" customHeight="1" x14ac:dyDescent="0.25">
      <c r="A28" s="206"/>
      <c r="B28" s="207"/>
      <c r="C28" s="234" t="s">
        <v>166</v>
      </c>
      <c r="D28" s="364" t="s">
        <v>308</v>
      </c>
      <c r="E28" s="296"/>
      <c r="F28" s="290"/>
      <c r="G28" s="290"/>
      <c r="H28" s="290" t="s">
        <v>310</v>
      </c>
      <c r="I28" s="290"/>
      <c r="J28" s="365" t="s">
        <v>309</v>
      </c>
      <c r="K28" s="136" t="s">
        <v>99</v>
      </c>
      <c r="L28" s="134">
        <v>777</v>
      </c>
    </row>
    <row r="29" spans="1:12" s="3" customFormat="1" ht="27.6" customHeight="1" x14ac:dyDescent="0.2">
      <c r="A29" s="200">
        <v>15</v>
      </c>
      <c r="B29" s="200"/>
      <c r="C29" s="235" t="s">
        <v>167</v>
      </c>
      <c r="D29" s="47" t="s">
        <v>169</v>
      </c>
      <c r="E29" s="47"/>
      <c r="F29" s="47"/>
      <c r="G29" s="122" t="s">
        <v>59</v>
      </c>
      <c r="H29" s="47" t="s">
        <v>26</v>
      </c>
      <c r="I29" s="81" t="s">
        <v>30</v>
      </c>
      <c r="J29" s="32" t="s">
        <v>94</v>
      </c>
      <c r="K29" s="432" t="s">
        <v>100</v>
      </c>
      <c r="L29" s="433">
        <v>798</v>
      </c>
    </row>
    <row r="30" spans="1:12" s="3" customFormat="1" ht="30.75" customHeight="1" x14ac:dyDescent="0.2">
      <c r="A30" s="10" t="s">
        <v>25</v>
      </c>
      <c r="B30" s="200"/>
      <c r="C30" s="157" t="s">
        <v>168</v>
      </c>
      <c r="D30" s="337" t="s">
        <v>306</v>
      </c>
      <c r="E30" s="294"/>
      <c r="F30" s="294"/>
      <c r="G30" s="360"/>
      <c r="H30" s="388" t="s">
        <v>341</v>
      </c>
      <c r="I30" s="295"/>
      <c r="J30" s="341"/>
      <c r="K30" s="432"/>
      <c r="L30" s="433"/>
    </row>
    <row r="31" spans="1:12" s="3" customFormat="1" ht="27.6" customHeight="1" x14ac:dyDescent="0.25">
      <c r="A31" s="10"/>
      <c r="B31" s="207"/>
      <c r="C31" s="192" t="s">
        <v>170</v>
      </c>
      <c r="D31" s="59" t="s">
        <v>172</v>
      </c>
      <c r="E31" s="60"/>
      <c r="F31" s="60" t="s">
        <v>71</v>
      </c>
      <c r="G31" s="82" t="s">
        <v>173</v>
      </c>
      <c r="H31" s="57" t="s">
        <v>52</v>
      </c>
      <c r="I31" s="61" t="s">
        <v>66</v>
      </c>
      <c r="J31" s="32" t="s">
        <v>67</v>
      </c>
      <c r="K31" s="5"/>
      <c r="L31" s="127"/>
    </row>
    <row r="32" spans="1:12" s="3" customFormat="1" ht="27.6" customHeight="1" x14ac:dyDescent="0.25">
      <c r="A32" s="200"/>
      <c r="B32" s="207"/>
      <c r="C32" s="191" t="s">
        <v>174</v>
      </c>
      <c r="D32" s="56" t="s">
        <v>382</v>
      </c>
      <c r="E32" s="30" t="s">
        <v>28</v>
      </c>
      <c r="F32" s="30" t="s">
        <v>176</v>
      </c>
      <c r="G32" s="67" t="s">
        <v>175</v>
      </c>
      <c r="H32" s="30"/>
      <c r="I32" s="83"/>
      <c r="J32" s="131" t="s">
        <v>32</v>
      </c>
      <c r="K32" s="5"/>
      <c r="L32" s="127"/>
    </row>
    <row r="33" spans="1:49" s="3" customFormat="1" ht="33.75" customHeight="1" x14ac:dyDescent="0.25">
      <c r="A33" s="200"/>
      <c r="B33" s="207"/>
      <c r="C33" s="188" t="s">
        <v>367</v>
      </c>
      <c r="D33" s="361" t="s">
        <v>307</v>
      </c>
      <c r="E33" s="289"/>
      <c r="F33" s="289"/>
      <c r="G33" s="362"/>
      <c r="H33" s="333" t="s">
        <v>342</v>
      </c>
      <c r="I33" s="363"/>
      <c r="J33" s="291"/>
      <c r="K33" s="5"/>
      <c r="L33" s="127"/>
    </row>
    <row r="34" spans="1:49" s="3" customFormat="1" ht="27.6" customHeight="1" x14ac:dyDescent="0.2">
      <c r="A34" s="198"/>
      <c r="B34" s="208"/>
      <c r="C34" s="194" t="s">
        <v>46</v>
      </c>
      <c r="D34" s="87"/>
      <c r="E34" s="142"/>
      <c r="F34" s="143"/>
      <c r="G34" s="88"/>
      <c r="H34" s="88" t="s">
        <v>47</v>
      </c>
      <c r="I34" s="87"/>
      <c r="J34" s="28"/>
      <c r="K34" s="144"/>
      <c r="L34" s="128"/>
    </row>
    <row r="35" spans="1:49" s="318" customFormat="1" ht="33.75" customHeight="1" x14ac:dyDescent="0.2">
      <c r="A35" s="265"/>
      <c r="B35" s="308"/>
      <c r="C35" s="292" t="s">
        <v>177</v>
      </c>
      <c r="D35" s="309" t="s">
        <v>55</v>
      </c>
      <c r="E35" s="310"/>
      <c r="F35" s="310"/>
      <c r="G35" s="311" t="s">
        <v>282</v>
      </c>
      <c r="H35" s="310" t="s">
        <v>343</v>
      </c>
      <c r="I35" s="312" t="s">
        <v>116</v>
      </c>
      <c r="J35" s="313" t="s">
        <v>283</v>
      </c>
      <c r="K35" s="314"/>
      <c r="L35" s="315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7"/>
    </row>
    <row r="36" spans="1:49" s="6" customFormat="1" ht="27.6" customHeight="1" x14ac:dyDescent="0.2">
      <c r="A36" s="200">
        <v>16</v>
      </c>
      <c r="B36" s="200"/>
      <c r="C36" s="191" t="s">
        <v>101</v>
      </c>
      <c r="D36" s="39" t="s">
        <v>44</v>
      </c>
      <c r="E36" s="30"/>
      <c r="F36" s="30" t="s">
        <v>29</v>
      </c>
      <c r="G36" s="30" t="s">
        <v>179</v>
      </c>
      <c r="H36" s="30"/>
      <c r="I36" s="122" t="s">
        <v>344</v>
      </c>
      <c r="J36" s="32" t="s">
        <v>383</v>
      </c>
      <c r="K36" s="140"/>
      <c r="L36" s="14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2"/>
    </row>
    <row r="37" spans="1:49" s="3" customFormat="1" ht="27.6" customHeight="1" x14ac:dyDescent="0.2">
      <c r="A37" s="10" t="s">
        <v>24</v>
      </c>
      <c r="B37" s="209"/>
      <c r="C37" s="188" t="s">
        <v>180</v>
      </c>
      <c r="D37" s="56" t="s">
        <v>181</v>
      </c>
      <c r="E37" s="30" t="s">
        <v>28</v>
      </c>
      <c r="F37" s="36" t="s">
        <v>45</v>
      </c>
      <c r="G37" s="35" t="s">
        <v>92</v>
      </c>
      <c r="H37" s="236" t="s">
        <v>102</v>
      </c>
      <c r="I37" s="37"/>
      <c r="J37" s="58" t="s">
        <v>182</v>
      </c>
      <c r="K37" s="4"/>
      <c r="L37" s="12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4"/>
    </row>
    <row r="38" spans="1:49" s="3" customFormat="1" ht="27.6" customHeight="1" x14ac:dyDescent="0.2">
      <c r="A38" s="200"/>
      <c r="B38" s="209"/>
      <c r="C38" s="150" t="s">
        <v>384</v>
      </c>
      <c r="D38" s="366"/>
      <c r="E38" s="289" t="s">
        <v>313</v>
      </c>
      <c r="F38" s="289" t="s">
        <v>314</v>
      </c>
      <c r="G38" s="289"/>
      <c r="H38" s="334" t="s">
        <v>311</v>
      </c>
      <c r="I38" s="332"/>
      <c r="J38" s="291" t="s">
        <v>312</v>
      </c>
      <c r="K38" s="136" t="s">
        <v>99</v>
      </c>
      <c r="L38" s="132">
        <v>775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4"/>
    </row>
    <row r="39" spans="1:49" s="3" customFormat="1" ht="30.75" customHeight="1" x14ac:dyDescent="0.2">
      <c r="A39" s="210"/>
      <c r="B39" s="211"/>
      <c r="C39" s="153" t="s">
        <v>183</v>
      </c>
      <c r="D39" s="367"/>
      <c r="E39" s="269"/>
      <c r="F39" s="269" t="s">
        <v>345</v>
      </c>
      <c r="G39" s="368" t="s">
        <v>315</v>
      </c>
      <c r="H39" s="324" t="s">
        <v>346</v>
      </c>
      <c r="I39" s="369"/>
      <c r="J39" s="370" t="s">
        <v>316</v>
      </c>
      <c r="K39" s="184" t="s">
        <v>100</v>
      </c>
      <c r="L39" s="237">
        <v>778</v>
      </c>
    </row>
    <row r="40" spans="1:49" s="3" customFormat="1" ht="27.6" customHeight="1" x14ac:dyDescent="0.2">
      <c r="A40" s="198"/>
      <c r="B40" s="203"/>
      <c r="C40" s="195" t="s">
        <v>368</v>
      </c>
      <c r="D40" s="90" t="s">
        <v>55</v>
      </c>
      <c r="E40" s="79"/>
      <c r="F40" s="31" t="s">
        <v>29</v>
      </c>
      <c r="G40" s="26" t="s">
        <v>56</v>
      </c>
      <c r="H40" s="49" t="s">
        <v>58</v>
      </c>
      <c r="I40" s="31"/>
      <c r="J40" s="80" t="s">
        <v>57</v>
      </c>
      <c r="K40" s="15"/>
      <c r="L40" s="128"/>
    </row>
    <row r="41" spans="1:49" s="3" customFormat="1" ht="30.75" customHeight="1" x14ac:dyDescent="0.2">
      <c r="A41" s="200"/>
      <c r="B41" s="204"/>
      <c r="C41" s="149" t="s">
        <v>48</v>
      </c>
      <c r="D41" s="56" t="s">
        <v>109</v>
      </c>
      <c r="E41" s="312"/>
      <c r="F41" s="312"/>
      <c r="G41" s="57" t="s">
        <v>110</v>
      </c>
      <c r="H41" s="163" t="s">
        <v>125</v>
      </c>
      <c r="I41" s="57" t="s">
        <v>33</v>
      </c>
      <c r="J41" s="58" t="s">
        <v>111</v>
      </c>
      <c r="K41" s="136" t="s">
        <v>99</v>
      </c>
      <c r="L41" s="134">
        <v>754</v>
      </c>
    </row>
    <row r="42" spans="1:49" s="3" customFormat="1" ht="27.75" customHeight="1" x14ac:dyDescent="0.2">
      <c r="A42" s="200">
        <v>17</v>
      </c>
      <c r="B42" s="200"/>
      <c r="C42" s="150" t="s">
        <v>184</v>
      </c>
      <c r="D42" s="309" t="s">
        <v>114</v>
      </c>
      <c r="E42" s="310"/>
      <c r="F42" s="319"/>
      <c r="G42" s="319"/>
      <c r="H42" s="320" t="s">
        <v>284</v>
      </c>
      <c r="I42" s="312" t="s">
        <v>30</v>
      </c>
      <c r="J42" s="321" t="s">
        <v>36</v>
      </c>
      <c r="K42" s="184" t="s">
        <v>100</v>
      </c>
      <c r="L42" s="134">
        <v>728</v>
      </c>
    </row>
    <row r="43" spans="1:49" s="3" customFormat="1" ht="27.6" customHeight="1" x14ac:dyDescent="0.2">
      <c r="A43" s="10" t="s">
        <v>18</v>
      </c>
      <c r="B43" s="204"/>
      <c r="C43" s="188" t="s">
        <v>185</v>
      </c>
      <c r="D43" s="92" t="s">
        <v>50</v>
      </c>
      <c r="E43" s="64" t="s">
        <v>49</v>
      </c>
      <c r="F43" s="64"/>
      <c r="G43" s="93" t="s">
        <v>51</v>
      </c>
      <c r="H43" s="30" t="s">
        <v>52</v>
      </c>
      <c r="I43" s="65" t="s">
        <v>72</v>
      </c>
      <c r="J43" s="94" t="s">
        <v>53</v>
      </c>
      <c r="K43" s="5"/>
      <c r="L43" s="124"/>
    </row>
    <row r="44" spans="1:49" s="3" customFormat="1" ht="27.6" customHeight="1" x14ac:dyDescent="0.2">
      <c r="A44" s="200"/>
      <c r="B44" s="204"/>
      <c r="C44" s="188" t="s">
        <v>186</v>
      </c>
      <c r="D44" s="92" t="s">
        <v>140</v>
      </c>
      <c r="E44" s="64" t="s">
        <v>28</v>
      </c>
      <c r="F44" s="64" t="s">
        <v>45</v>
      </c>
      <c r="G44" s="93" t="s">
        <v>187</v>
      </c>
      <c r="H44" s="30" t="s">
        <v>81</v>
      </c>
      <c r="I44" s="65"/>
      <c r="J44" s="94" t="s">
        <v>385</v>
      </c>
      <c r="K44" s="5"/>
      <c r="L44" s="124"/>
    </row>
    <row r="45" spans="1:49" s="3" customFormat="1" ht="27.6" customHeight="1" x14ac:dyDescent="0.2">
      <c r="A45" s="200"/>
      <c r="B45" s="204"/>
      <c r="C45" s="188" t="s">
        <v>90</v>
      </c>
      <c r="D45" s="92"/>
      <c r="E45" s="64"/>
      <c r="F45" s="64"/>
      <c r="G45" s="93" t="s">
        <v>90</v>
      </c>
      <c r="H45" s="118"/>
      <c r="I45" s="65"/>
      <c r="J45" s="94"/>
      <c r="K45" s="5"/>
      <c r="L45" s="124"/>
    </row>
    <row r="46" spans="1:49" s="3" customFormat="1" ht="27.6" customHeight="1" x14ac:dyDescent="0.25">
      <c r="A46" s="212"/>
      <c r="B46" s="213"/>
      <c r="C46" s="195" t="s">
        <v>14</v>
      </c>
      <c r="D46" s="74"/>
      <c r="E46" s="88"/>
      <c r="F46" s="88"/>
      <c r="G46" s="88"/>
      <c r="H46" s="88" t="s">
        <v>42</v>
      </c>
      <c r="I46" s="76"/>
      <c r="J46" s="77"/>
      <c r="K46" s="9"/>
      <c r="L46" s="128"/>
    </row>
    <row r="47" spans="1:49" s="3" customFormat="1" ht="27.6" customHeight="1" x14ac:dyDescent="0.25">
      <c r="A47" s="214"/>
      <c r="B47" s="205"/>
      <c r="C47" s="187" t="s">
        <v>369</v>
      </c>
      <c r="D47" s="95" t="s">
        <v>188</v>
      </c>
      <c r="E47" s="49"/>
      <c r="F47" s="49" t="s">
        <v>75</v>
      </c>
      <c r="G47" s="31" t="s">
        <v>189</v>
      </c>
      <c r="H47" s="49" t="s">
        <v>26</v>
      </c>
      <c r="I47" s="30" t="s">
        <v>72</v>
      </c>
      <c r="J47" s="71" t="s">
        <v>190</v>
      </c>
      <c r="K47" s="5"/>
      <c r="L47" s="127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7"/>
    </row>
    <row r="48" spans="1:49" s="3" customFormat="1" ht="27.6" customHeight="1" x14ac:dyDescent="0.2">
      <c r="A48" s="214">
        <v>18</v>
      </c>
      <c r="B48" s="200"/>
      <c r="C48" s="150" t="s">
        <v>191</v>
      </c>
      <c r="D48" s="96"/>
      <c r="E48" s="30" t="s">
        <v>77</v>
      </c>
      <c r="F48" s="30"/>
      <c r="G48" s="47"/>
      <c r="H48" s="30" t="s">
        <v>76</v>
      </c>
      <c r="I48" s="116"/>
      <c r="J48" s="32" t="s">
        <v>40</v>
      </c>
      <c r="K48" s="136" t="s">
        <v>99</v>
      </c>
      <c r="L48" s="132">
        <v>860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4"/>
    </row>
    <row r="49" spans="1:49" s="3" customFormat="1" ht="27.6" customHeight="1" x14ac:dyDescent="0.2">
      <c r="A49" s="10" t="s">
        <v>19</v>
      </c>
      <c r="B49" s="200"/>
      <c r="C49" s="150" t="s">
        <v>192</v>
      </c>
      <c r="D49" s="39"/>
      <c r="E49" s="64"/>
      <c r="F49" s="64"/>
      <c r="G49" s="47"/>
      <c r="H49" s="30" t="s">
        <v>76</v>
      </c>
      <c r="I49" s="116" t="s">
        <v>72</v>
      </c>
      <c r="J49" s="32" t="s">
        <v>40</v>
      </c>
      <c r="K49" s="184" t="s">
        <v>100</v>
      </c>
      <c r="L49" s="132">
        <v>873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4"/>
    </row>
    <row r="50" spans="1:49" s="3" customFormat="1" ht="51.75" customHeight="1" x14ac:dyDescent="0.25">
      <c r="A50" s="200"/>
      <c r="B50" s="205"/>
      <c r="C50" s="188" t="s">
        <v>370</v>
      </c>
      <c r="D50" s="39" t="s">
        <v>195</v>
      </c>
      <c r="E50" s="64"/>
      <c r="F50" s="93" t="s">
        <v>45</v>
      </c>
      <c r="G50" s="47" t="s">
        <v>193</v>
      </c>
      <c r="H50" s="30" t="s">
        <v>105</v>
      </c>
      <c r="I50" s="65" t="s">
        <v>30</v>
      </c>
      <c r="J50" s="131" t="s">
        <v>194</v>
      </c>
      <c r="K50" s="425" t="s">
        <v>196</v>
      </c>
      <c r="L50" s="42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4"/>
    </row>
    <row r="51" spans="1:49" s="3" customFormat="1" ht="31.5" customHeight="1" x14ac:dyDescent="0.25">
      <c r="A51" s="207"/>
      <c r="B51" s="205"/>
      <c r="C51" s="188" t="s">
        <v>371</v>
      </c>
      <c r="D51" s="22"/>
      <c r="E51" s="49"/>
      <c r="F51" s="97"/>
      <c r="G51" s="43" t="s">
        <v>16</v>
      </c>
      <c r="H51" s="40"/>
      <c r="I51" s="31"/>
      <c r="J51" s="44"/>
      <c r="K51" s="427"/>
      <c r="L51" s="428"/>
      <c r="AW51" s="18"/>
    </row>
    <row r="52" spans="1:49" s="3" customFormat="1" ht="27.6" customHeight="1" x14ac:dyDescent="0.25">
      <c r="A52" s="393"/>
      <c r="B52" s="238"/>
      <c r="C52" s="194" t="s">
        <v>78</v>
      </c>
      <c r="D52" s="111"/>
      <c r="E52" s="76" t="s">
        <v>79</v>
      </c>
      <c r="F52" s="27"/>
      <c r="G52" s="27"/>
      <c r="H52" s="26" t="s">
        <v>139</v>
      </c>
      <c r="I52" s="113"/>
      <c r="J52" s="114"/>
      <c r="K52" s="15"/>
      <c r="L52" s="128"/>
    </row>
    <row r="53" spans="1:49" s="3" customFormat="1" ht="41.45" customHeight="1" x14ac:dyDescent="0.2">
      <c r="A53" s="168"/>
      <c r="B53" s="185"/>
      <c r="C53" s="196" t="s">
        <v>372</v>
      </c>
      <c r="D53" s="158" t="s">
        <v>198</v>
      </c>
      <c r="E53" s="159"/>
      <c r="F53" s="159"/>
      <c r="G53" s="159"/>
      <c r="H53" s="244" t="s">
        <v>26</v>
      </c>
      <c r="I53" s="159"/>
      <c r="J53" s="322" t="s">
        <v>287</v>
      </c>
      <c r="K53" s="19"/>
      <c r="L53" s="124"/>
    </row>
    <row r="54" spans="1:49" s="3" customFormat="1" ht="27.6" customHeight="1" x14ac:dyDescent="0.2">
      <c r="A54" s="168">
        <v>19</v>
      </c>
      <c r="B54" s="185"/>
      <c r="C54" s="278" t="s">
        <v>197</v>
      </c>
      <c r="D54" s="119" t="s">
        <v>113</v>
      </c>
      <c r="E54" s="30"/>
      <c r="F54" s="30"/>
      <c r="G54" s="30" t="s">
        <v>119</v>
      </c>
      <c r="H54" s="67" t="s">
        <v>288</v>
      </c>
      <c r="I54" s="47" t="s">
        <v>127</v>
      </c>
      <c r="J54" s="69" t="s">
        <v>120</v>
      </c>
      <c r="K54" s="5"/>
      <c r="L54" s="124"/>
    </row>
    <row r="55" spans="1:49" s="3" customFormat="1" ht="27.6" customHeight="1" x14ac:dyDescent="0.25">
      <c r="A55" s="168" t="s">
        <v>9</v>
      </c>
      <c r="B55" s="215"/>
      <c r="C55" s="187" t="s">
        <v>199</v>
      </c>
      <c r="D55" s="29"/>
      <c r="E55" s="64"/>
      <c r="F55" s="245" t="s">
        <v>211</v>
      </c>
      <c r="G55" s="93" t="s">
        <v>96</v>
      </c>
      <c r="H55" s="30"/>
      <c r="I55" s="65" t="s">
        <v>30</v>
      </c>
      <c r="J55" s="94" t="s">
        <v>200</v>
      </c>
      <c r="K55" s="5"/>
      <c r="L55" s="124"/>
    </row>
    <row r="56" spans="1:49" s="3" customFormat="1" ht="31.5" customHeight="1" x14ac:dyDescent="0.25">
      <c r="A56" s="168"/>
      <c r="B56" s="215"/>
      <c r="C56" s="192" t="s">
        <v>201</v>
      </c>
      <c r="D56" s="180" t="s">
        <v>212</v>
      </c>
      <c r="E56" s="30" t="s">
        <v>213</v>
      </c>
      <c r="F56" s="68" t="s">
        <v>214</v>
      </c>
      <c r="G56" s="45" t="s">
        <v>215</v>
      </c>
      <c r="H56" s="30"/>
      <c r="I56" s="47"/>
      <c r="J56" s="32" t="s">
        <v>285</v>
      </c>
      <c r="K56" s="5"/>
      <c r="L56" s="127"/>
    </row>
    <row r="57" spans="1:49" s="3" customFormat="1" ht="27.6" customHeight="1" x14ac:dyDescent="0.25">
      <c r="A57" s="168"/>
      <c r="B57" s="215"/>
      <c r="C57" s="149" t="s">
        <v>203</v>
      </c>
      <c r="D57" s="332"/>
      <c r="E57" s="289"/>
      <c r="F57" s="289"/>
      <c r="G57" s="371" t="s">
        <v>317</v>
      </c>
      <c r="H57" s="289" t="s">
        <v>318</v>
      </c>
      <c r="I57" s="333"/>
      <c r="J57" s="372"/>
      <c r="K57" s="136" t="s">
        <v>99</v>
      </c>
      <c r="L57" s="132">
        <v>842</v>
      </c>
    </row>
    <row r="58" spans="1:49" s="3" customFormat="1" ht="27.6" customHeight="1" x14ac:dyDescent="0.25">
      <c r="A58" s="169"/>
      <c r="B58" s="399"/>
      <c r="C58" s="153" t="s">
        <v>204</v>
      </c>
      <c r="D58" s="323"/>
      <c r="E58" s="269"/>
      <c r="F58" s="269"/>
      <c r="G58" s="381" t="s">
        <v>320</v>
      </c>
      <c r="H58" s="269" t="s">
        <v>319</v>
      </c>
      <c r="I58" s="400"/>
      <c r="J58" s="401"/>
      <c r="K58" s="246" t="s">
        <v>100</v>
      </c>
      <c r="L58" s="247">
        <v>842</v>
      </c>
    </row>
    <row r="59" spans="1:49" s="3" customFormat="1" ht="27" customHeight="1" x14ac:dyDescent="0.2">
      <c r="A59" s="413" t="s">
        <v>23</v>
      </c>
      <c r="B59" s="416" t="s">
        <v>21</v>
      </c>
      <c r="C59" s="420" t="s">
        <v>13</v>
      </c>
      <c r="D59" s="407" t="s">
        <v>0</v>
      </c>
      <c r="E59" s="415"/>
      <c r="F59" s="406" t="s">
        <v>12</v>
      </c>
      <c r="G59" s="415"/>
      <c r="H59" s="406" t="s">
        <v>1</v>
      </c>
      <c r="I59" s="407"/>
      <c r="J59" s="418" t="s">
        <v>10</v>
      </c>
      <c r="K59" s="409" t="s">
        <v>15</v>
      </c>
      <c r="L59" s="410"/>
    </row>
    <row r="60" spans="1:49" s="3" customFormat="1" ht="27" customHeight="1" x14ac:dyDescent="0.2">
      <c r="A60" s="414"/>
      <c r="B60" s="417"/>
      <c r="C60" s="434"/>
      <c r="D60" s="395" t="s">
        <v>3</v>
      </c>
      <c r="E60" s="396" t="s">
        <v>4</v>
      </c>
      <c r="F60" s="397" t="s">
        <v>5</v>
      </c>
      <c r="G60" s="397" t="s">
        <v>6</v>
      </c>
      <c r="H60" s="397" t="s">
        <v>7</v>
      </c>
      <c r="I60" s="398" t="s">
        <v>8</v>
      </c>
      <c r="J60" s="435"/>
      <c r="K60" s="411"/>
      <c r="L60" s="412"/>
    </row>
    <row r="61" spans="1:49" s="3" customFormat="1" ht="27.6" customHeight="1" x14ac:dyDescent="0.25">
      <c r="A61" s="394"/>
      <c r="B61" s="216"/>
      <c r="C61" s="186" t="s">
        <v>206</v>
      </c>
      <c r="D61" s="74"/>
      <c r="E61" s="88"/>
      <c r="F61" s="88"/>
      <c r="G61" s="88"/>
      <c r="H61" s="88" t="s">
        <v>37</v>
      </c>
      <c r="I61" s="76"/>
      <c r="J61" s="77"/>
      <c r="K61" s="9"/>
      <c r="L61" s="128"/>
    </row>
    <row r="62" spans="1:49" s="3" customFormat="1" ht="33" customHeight="1" x14ac:dyDescent="0.2">
      <c r="A62" s="170">
        <v>22</v>
      </c>
      <c r="B62" s="217"/>
      <c r="C62" s="189" t="s">
        <v>205</v>
      </c>
      <c r="D62" s="95" t="s">
        <v>347</v>
      </c>
      <c r="E62" s="49"/>
      <c r="F62" s="166" t="s">
        <v>130</v>
      </c>
      <c r="G62" s="165" t="s">
        <v>216</v>
      </c>
      <c r="H62" s="161" t="s">
        <v>26</v>
      </c>
      <c r="I62" s="30" t="s">
        <v>30</v>
      </c>
      <c r="J62" s="71" t="s">
        <v>207</v>
      </c>
      <c r="K62" s="19"/>
      <c r="L62" s="123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7"/>
    </row>
    <row r="63" spans="1:49" s="3" customFormat="1" ht="27.6" customHeight="1" x14ac:dyDescent="0.2">
      <c r="A63" s="168" t="s">
        <v>25</v>
      </c>
      <c r="B63" s="185"/>
      <c r="C63" s="191" t="s">
        <v>208</v>
      </c>
      <c r="D63" s="373" t="s">
        <v>321</v>
      </c>
      <c r="E63" s="310"/>
      <c r="F63" s="310"/>
      <c r="G63" s="312"/>
      <c r="H63" s="374"/>
      <c r="I63" s="294"/>
      <c r="J63" s="375" t="s">
        <v>312</v>
      </c>
      <c r="K63" s="5"/>
      <c r="L63" s="12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4"/>
    </row>
    <row r="64" spans="1:49" s="3" customFormat="1" ht="27.6" customHeight="1" x14ac:dyDescent="0.2">
      <c r="A64" s="168"/>
      <c r="B64" s="217"/>
      <c r="C64" s="150" t="s">
        <v>209</v>
      </c>
      <c r="D64" s="39" t="s">
        <v>134</v>
      </c>
      <c r="E64" s="64"/>
      <c r="F64" s="93" t="s">
        <v>135</v>
      </c>
      <c r="G64" s="122" t="s">
        <v>217</v>
      </c>
      <c r="H64" s="30" t="s">
        <v>26</v>
      </c>
      <c r="I64" s="65" t="s">
        <v>30</v>
      </c>
      <c r="J64" s="32" t="s">
        <v>60</v>
      </c>
      <c r="K64" s="138" t="s">
        <v>99</v>
      </c>
      <c r="L64" s="248">
        <v>780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4"/>
    </row>
    <row r="65" spans="1:49" s="3" customFormat="1" ht="27.6" customHeight="1" x14ac:dyDescent="0.2">
      <c r="A65" s="169"/>
      <c r="B65" s="218"/>
      <c r="C65" s="153" t="s">
        <v>210</v>
      </c>
      <c r="D65" s="39" t="s">
        <v>134</v>
      </c>
      <c r="E65" s="121"/>
      <c r="F65" s="181" t="s">
        <v>135</v>
      </c>
      <c r="G65" s="89" t="s">
        <v>138</v>
      </c>
      <c r="H65" s="89" t="s">
        <v>26</v>
      </c>
      <c r="I65" s="65" t="s">
        <v>30</v>
      </c>
      <c r="J65" s="148" t="s">
        <v>60</v>
      </c>
      <c r="K65" s="177" t="s">
        <v>100</v>
      </c>
      <c r="L65" s="404">
        <v>762</v>
      </c>
      <c r="AW65" s="18"/>
    </row>
    <row r="66" spans="1:49" s="3" customFormat="1" ht="27.6" customHeight="1" x14ac:dyDescent="0.25">
      <c r="A66" s="394"/>
      <c r="B66" s="216"/>
      <c r="C66" s="186" t="s">
        <v>14</v>
      </c>
      <c r="D66" s="74"/>
      <c r="E66" s="88"/>
      <c r="F66" s="88"/>
      <c r="G66" s="88"/>
      <c r="H66" s="88" t="s">
        <v>37</v>
      </c>
      <c r="I66" s="76"/>
      <c r="J66" s="77"/>
      <c r="K66" s="9"/>
      <c r="L66" s="128"/>
    </row>
    <row r="67" spans="1:49" s="3" customFormat="1" ht="27.6" customHeight="1" x14ac:dyDescent="0.2">
      <c r="A67" s="170"/>
      <c r="B67" s="217"/>
      <c r="C67" s="187" t="s">
        <v>373</v>
      </c>
      <c r="D67" s="95" t="s">
        <v>137</v>
      </c>
      <c r="E67" s="49"/>
      <c r="F67" s="49"/>
      <c r="G67" s="31" t="s">
        <v>217</v>
      </c>
      <c r="H67" s="49" t="s">
        <v>105</v>
      </c>
      <c r="I67" s="40" t="s">
        <v>30</v>
      </c>
      <c r="J67" s="71" t="s">
        <v>67</v>
      </c>
      <c r="K67" s="5"/>
      <c r="L67" s="127"/>
    </row>
    <row r="68" spans="1:49" s="3" customFormat="1" ht="33" customHeight="1" x14ac:dyDescent="0.2">
      <c r="A68" s="170">
        <v>23</v>
      </c>
      <c r="B68" s="185"/>
      <c r="C68" s="192" t="s">
        <v>218</v>
      </c>
      <c r="D68" s="379" t="s">
        <v>386</v>
      </c>
      <c r="E68" s="30" t="s">
        <v>91</v>
      </c>
      <c r="F68" s="67" t="s">
        <v>348</v>
      </c>
      <c r="G68" s="47" t="s">
        <v>86</v>
      </c>
      <c r="H68" s="30"/>
      <c r="I68" s="30" t="s">
        <v>27</v>
      </c>
      <c r="J68" s="32" t="s">
        <v>53</v>
      </c>
      <c r="K68" s="5"/>
      <c r="L68" s="127"/>
    </row>
    <row r="69" spans="1:49" s="3" customFormat="1" ht="30.75" customHeight="1" x14ac:dyDescent="0.2">
      <c r="A69" s="168" t="s">
        <v>24</v>
      </c>
      <c r="B69" s="185"/>
      <c r="C69" s="197" t="s">
        <v>387</v>
      </c>
      <c r="D69" s="39" t="s">
        <v>126</v>
      </c>
      <c r="E69" s="64"/>
      <c r="F69" s="64"/>
      <c r="G69" s="47"/>
      <c r="H69" s="30" t="s">
        <v>102</v>
      </c>
      <c r="I69" s="65" t="s">
        <v>30</v>
      </c>
      <c r="J69" s="32" t="s">
        <v>36</v>
      </c>
      <c r="K69" s="5"/>
      <c r="L69" s="127"/>
    </row>
    <row r="70" spans="1:49" s="3" customFormat="1" ht="27.6" customHeight="1" x14ac:dyDescent="0.2">
      <c r="A70" s="168"/>
      <c r="B70" s="217"/>
      <c r="C70" s="326" t="s">
        <v>88</v>
      </c>
      <c r="D70" s="182" t="s">
        <v>220</v>
      </c>
      <c r="E70" s="64"/>
      <c r="F70" s="93" t="s">
        <v>130</v>
      </c>
      <c r="G70" s="47" t="s">
        <v>131</v>
      </c>
      <c r="H70" s="30"/>
      <c r="I70" s="65"/>
      <c r="J70" s="32" t="s">
        <v>89</v>
      </c>
      <c r="K70" s="5"/>
      <c r="L70" s="124"/>
    </row>
    <row r="71" spans="1:49" s="3" customFormat="1" ht="27.6" customHeight="1" x14ac:dyDescent="0.2">
      <c r="A71" s="168"/>
      <c r="B71" s="217"/>
      <c r="C71" s="327" t="s">
        <v>219</v>
      </c>
      <c r="D71" s="98" t="s">
        <v>132</v>
      </c>
      <c r="E71" s="40"/>
      <c r="F71" s="40"/>
      <c r="G71" s="100" t="s">
        <v>92</v>
      </c>
      <c r="H71" s="120" t="s">
        <v>128</v>
      </c>
      <c r="I71" s="43" t="s">
        <v>30</v>
      </c>
      <c r="J71" s="71" t="s">
        <v>40</v>
      </c>
      <c r="K71" s="5"/>
      <c r="L71" s="124"/>
    </row>
    <row r="72" spans="1:49" s="3" customFormat="1" ht="27.6" customHeight="1" x14ac:dyDescent="0.2">
      <c r="A72" s="168"/>
      <c r="B72" s="217"/>
      <c r="C72" s="154" t="s">
        <v>221</v>
      </c>
      <c r="D72" s="376" t="s">
        <v>396</v>
      </c>
      <c r="E72" s="377"/>
      <c r="F72" s="377"/>
      <c r="G72" s="377"/>
      <c r="H72" s="377" t="s">
        <v>391</v>
      </c>
      <c r="I72" s="333" t="s">
        <v>30</v>
      </c>
      <c r="J72" s="378"/>
      <c r="K72" s="136" t="s">
        <v>99</v>
      </c>
      <c r="L72" s="134">
        <v>852</v>
      </c>
    </row>
    <row r="73" spans="1:49" s="3" customFormat="1" ht="33.75" customHeight="1" x14ac:dyDescent="0.2">
      <c r="A73" s="169"/>
      <c r="B73" s="218"/>
      <c r="C73" s="153" t="s">
        <v>374</v>
      </c>
      <c r="D73" s="323"/>
      <c r="E73" s="389" t="s">
        <v>349</v>
      </c>
      <c r="F73" s="269" t="s">
        <v>290</v>
      </c>
      <c r="G73" s="269"/>
      <c r="H73" s="269" t="s">
        <v>289</v>
      </c>
      <c r="I73" s="269" t="s">
        <v>30</v>
      </c>
      <c r="J73" s="325" t="s">
        <v>36</v>
      </c>
      <c r="K73" s="246" t="s">
        <v>100</v>
      </c>
      <c r="L73" s="247">
        <v>863</v>
      </c>
    </row>
    <row r="74" spans="1:49" s="3" customFormat="1" ht="27.6" customHeight="1" x14ac:dyDescent="0.2">
      <c r="A74" s="171"/>
      <c r="B74" s="219"/>
      <c r="C74" s="186" t="s">
        <v>14</v>
      </c>
      <c r="D74" s="111"/>
      <c r="E74" s="112"/>
      <c r="F74" s="113"/>
      <c r="G74" s="113"/>
      <c r="H74" s="88" t="s">
        <v>37</v>
      </c>
      <c r="I74" s="113"/>
      <c r="J74" s="114"/>
      <c r="K74" s="249"/>
      <c r="L74" s="250"/>
    </row>
    <row r="75" spans="1:49" s="3" customFormat="1" ht="33" customHeight="1" x14ac:dyDescent="0.2">
      <c r="A75" s="168"/>
      <c r="B75" s="220"/>
      <c r="C75" s="191" t="s">
        <v>222</v>
      </c>
      <c r="D75" s="91" t="s">
        <v>137</v>
      </c>
      <c r="E75" s="47"/>
      <c r="F75" s="47"/>
      <c r="G75" s="47" t="s">
        <v>350</v>
      </c>
      <c r="H75" s="30" t="s">
        <v>26</v>
      </c>
      <c r="I75" s="47" t="s">
        <v>30</v>
      </c>
      <c r="J75" s="32" t="s">
        <v>93</v>
      </c>
      <c r="K75" s="140"/>
      <c r="L75" s="141"/>
    </row>
    <row r="76" spans="1:49" s="3" customFormat="1" ht="30" customHeight="1" x14ac:dyDescent="0.2">
      <c r="A76" s="168">
        <v>24</v>
      </c>
      <c r="B76" s="185"/>
      <c r="C76" s="188" t="s">
        <v>85</v>
      </c>
      <c r="D76" s="84" t="s">
        <v>129</v>
      </c>
      <c r="E76" s="30"/>
      <c r="F76" s="85" t="s">
        <v>351</v>
      </c>
      <c r="G76" s="85" t="s">
        <v>38</v>
      </c>
      <c r="H76" s="45" t="s">
        <v>26</v>
      </c>
      <c r="I76" s="85"/>
      <c r="J76" s="86" t="s">
        <v>87</v>
      </c>
      <c r="K76" s="140"/>
      <c r="L76" s="141"/>
    </row>
    <row r="77" spans="1:49" s="3" customFormat="1" ht="33" customHeight="1" x14ac:dyDescent="0.2">
      <c r="A77" s="168" t="s">
        <v>18</v>
      </c>
      <c r="B77" s="185"/>
      <c r="C77" s="187" t="s">
        <v>375</v>
      </c>
      <c r="D77" s="84" t="s">
        <v>223</v>
      </c>
      <c r="E77" s="64"/>
      <c r="F77" s="68" t="s">
        <v>135</v>
      </c>
      <c r="G77" s="30" t="s">
        <v>138</v>
      </c>
      <c r="H77" s="390" t="s">
        <v>352</v>
      </c>
      <c r="I77" s="47" t="s">
        <v>30</v>
      </c>
      <c r="J77" s="86" t="s">
        <v>94</v>
      </c>
      <c r="K77" s="5"/>
      <c r="L77" s="124"/>
    </row>
    <row r="78" spans="1:49" s="3" customFormat="1" ht="27.6" customHeight="1" x14ac:dyDescent="0.2">
      <c r="A78" s="168"/>
      <c r="B78" s="220"/>
      <c r="C78" s="149" t="s">
        <v>376</v>
      </c>
      <c r="D78" s="183"/>
      <c r="E78" s="64"/>
      <c r="F78" s="64"/>
      <c r="G78" s="402" t="s">
        <v>388</v>
      </c>
      <c r="H78" s="179"/>
      <c r="I78" s="30"/>
      <c r="J78" s="94"/>
      <c r="K78" s="136" t="s">
        <v>99</v>
      </c>
      <c r="L78" s="134">
        <v>805</v>
      </c>
    </row>
    <row r="79" spans="1:49" s="3" customFormat="1" ht="27.6" customHeight="1" x14ac:dyDescent="0.2">
      <c r="A79" s="168"/>
      <c r="B79" s="220"/>
      <c r="C79" s="155" t="s">
        <v>224</v>
      </c>
      <c r="D79" s="48"/>
      <c r="E79" s="49"/>
      <c r="F79" s="49"/>
      <c r="G79" s="253" t="s">
        <v>133</v>
      </c>
      <c r="H79" s="40"/>
      <c r="I79" s="31"/>
      <c r="J79" s="80"/>
      <c r="K79" s="246" t="s">
        <v>100</v>
      </c>
      <c r="L79" s="247">
        <v>818</v>
      </c>
    </row>
    <row r="80" spans="1:49" s="3" customFormat="1" ht="27.6" customHeight="1" x14ac:dyDescent="0.2">
      <c r="A80" s="171"/>
      <c r="B80" s="222"/>
      <c r="C80" s="186" t="s">
        <v>225</v>
      </c>
      <c r="D80" s="74"/>
      <c r="E80" s="178"/>
      <c r="F80" s="88"/>
      <c r="G80" s="88"/>
      <c r="H80" s="88" t="s">
        <v>37</v>
      </c>
      <c r="I80" s="76"/>
      <c r="J80" s="77"/>
      <c r="K80" s="7"/>
      <c r="L80" s="126"/>
      <c r="AW80" s="18"/>
    </row>
    <row r="81" spans="1:49" s="3" customFormat="1" ht="27.6" customHeight="1" x14ac:dyDescent="0.2">
      <c r="A81" s="168">
        <v>25</v>
      </c>
      <c r="B81" s="223"/>
      <c r="C81" s="188" t="s">
        <v>226</v>
      </c>
      <c r="D81" s="92" t="s">
        <v>228</v>
      </c>
      <c r="E81" s="49"/>
      <c r="F81" s="97"/>
      <c r="G81" s="49" t="s">
        <v>229</v>
      </c>
      <c r="H81" s="49" t="s">
        <v>26</v>
      </c>
      <c r="I81" s="49" t="s">
        <v>30</v>
      </c>
      <c r="J81" s="66" t="s">
        <v>41</v>
      </c>
      <c r="K81" s="19"/>
      <c r="L81" s="12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4"/>
    </row>
    <row r="82" spans="1:49" s="3" customFormat="1" ht="27.6" customHeight="1" x14ac:dyDescent="0.2">
      <c r="A82" s="168" t="s">
        <v>19</v>
      </c>
      <c r="B82" s="185"/>
      <c r="C82" s="189" t="s">
        <v>227</v>
      </c>
      <c r="D82" s="357" t="s">
        <v>338</v>
      </c>
      <c r="E82" s="310"/>
      <c r="F82" s="385"/>
      <c r="G82" s="310"/>
      <c r="H82" s="310" t="s">
        <v>339</v>
      </c>
      <c r="I82" s="310"/>
      <c r="J82" s="313"/>
      <c r="K82" s="391"/>
      <c r="L82" s="134">
        <v>766</v>
      </c>
    </row>
    <row r="83" spans="1:49" s="3" customFormat="1" ht="27.6" customHeight="1" x14ac:dyDescent="0.25">
      <c r="A83" s="168"/>
      <c r="B83" s="185"/>
      <c r="C83" s="187" t="s" ph="1">
        <v>230</v>
      </c>
      <c r="D83" s="84"/>
      <c r="E83" s="47" t="s">
        <v>136</v>
      </c>
      <c r="F83" s="47" t="s">
        <v>231</v>
      </c>
      <c r="G83" s="30" t="s">
        <v>232</v>
      </c>
      <c r="H83" s="46" t="s">
        <v>389</v>
      </c>
      <c r="I83" s="49" t="s">
        <v>54</v>
      </c>
      <c r="J83" s="117" t="s">
        <v>41</v>
      </c>
      <c r="K83" s="20"/>
      <c r="L83" s="145"/>
    </row>
    <row r="84" spans="1:49" s="3" customFormat="1" ht="31.5" customHeight="1" x14ac:dyDescent="0.2">
      <c r="A84" s="169"/>
      <c r="B84" s="229"/>
      <c r="C84" s="190" t="s">
        <v>233</v>
      </c>
      <c r="D84" s="252" t="s">
        <v>234</v>
      </c>
      <c r="E84" s="72"/>
      <c r="F84" s="181" t="s">
        <v>130</v>
      </c>
      <c r="G84" s="253" t="s">
        <v>353</v>
      </c>
      <c r="H84" s="254"/>
      <c r="I84" s="72"/>
      <c r="J84" s="230" t="s">
        <v>32</v>
      </c>
      <c r="K84" s="146"/>
      <c r="L84" s="147"/>
    </row>
    <row r="85" spans="1:49" s="3" customFormat="1" ht="27.6" customHeight="1" x14ac:dyDescent="0.2">
      <c r="A85" s="10"/>
      <c r="B85" s="225"/>
      <c r="C85" s="192" t="s">
        <v>78</v>
      </c>
      <c r="D85" s="92"/>
      <c r="E85" s="104" t="s">
        <v>79</v>
      </c>
      <c r="F85" s="65"/>
      <c r="G85" s="65"/>
      <c r="H85" s="64" t="s">
        <v>159</v>
      </c>
      <c r="I85" s="65"/>
      <c r="J85" s="94"/>
      <c r="K85" s="19"/>
      <c r="L85" s="251"/>
    </row>
    <row r="86" spans="1:49" s="8" customFormat="1" ht="33.75" customHeight="1" x14ac:dyDescent="0.2">
      <c r="A86" s="10"/>
      <c r="B86" s="225"/>
      <c r="C86" s="149" t="s">
        <v>377</v>
      </c>
      <c r="D86" s="357" t="s">
        <v>322</v>
      </c>
      <c r="E86" s="310"/>
      <c r="F86" s="310" t="s">
        <v>356</v>
      </c>
      <c r="G86" s="320" t="s">
        <v>323</v>
      </c>
      <c r="H86" s="387" t="s">
        <v>355</v>
      </c>
      <c r="I86" s="377" t="s">
        <v>354</v>
      </c>
      <c r="J86" s="341" t="s">
        <v>312</v>
      </c>
      <c r="K86" s="136" t="s">
        <v>99</v>
      </c>
      <c r="L86" s="134">
        <v>936</v>
      </c>
    </row>
    <row r="87" spans="1:49" s="3" customFormat="1" ht="27.6" customHeight="1" x14ac:dyDescent="0.2">
      <c r="A87" s="10">
        <v>26</v>
      </c>
      <c r="B87" s="185"/>
      <c r="C87" s="149" t="s">
        <v>235</v>
      </c>
      <c r="D87" s="337" t="s">
        <v>292</v>
      </c>
      <c r="E87" s="312" t="s">
        <v>83</v>
      </c>
      <c r="F87" s="312"/>
      <c r="G87" s="319" t="s">
        <v>315</v>
      </c>
      <c r="H87" s="320" t="s">
        <v>392</v>
      </c>
      <c r="I87" s="294" t="s">
        <v>30</v>
      </c>
      <c r="J87" s="338" t="s">
        <v>293</v>
      </c>
      <c r="K87" s="136" t="s">
        <v>100</v>
      </c>
      <c r="L87" s="132">
        <v>907</v>
      </c>
    </row>
    <row r="88" spans="1:49" s="3" customFormat="1" ht="33" customHeight="1" x14ac:dyDescent="0.2">
      <c r="A88" s="228" t="s">
        <v>20</v>
      </c>
      <c r="B88" s="185"/>
      <c r="C88" s="187" t="s">
        <v>236</v>
      </c>
      <c r="D88" s="39" t="s">
        <v>103</v>
      </c>
      <c r="E88" s="47"/>
      <c r="F88" s="47" t="s">
        <v>80</v>
      </c>
      <c r="G88" s="256" t="s">
        <v>86</v>
      </c>
      <c r="H88" s="45" t="s">
        <v>26</v>
      </c>
      <c r="I88" s="65" t="s">
        <v>357</v>
      </c>
      <c r="J88" s="94" t="s">
        <v>97</v>
      </c>
      <c r="K88" s="425" t="s">
        <v>393</v>
      </c>
      <c r="L88" s="426"/>
    </row>
    <row r="89" spans="1:49" s="3" customFormat="1" ht="34.5" customHeight="1" x14ac:dyDescent="0.2">
      <c r="A89" s="10"/>
      <c r="B89" s="185"/>
      <c r="C89" s="221" t="s">
        <v>237</v>
      </c>
      <c r="D89" s="328" t="s">
        <v>291</v>
      </c>
      <c r="E89" s="47"/>
      <c r="F89" s="47" t="s">
        <v>29</v>
      </c>
      <c r="G89" s="85" t="s">
        <v>92</v>
      </c>
      <c r="H89" s="45" t="s">
        <v>76</v>
      </c>
      <c r="I89" s="65" t="s">
        <v>30</v>
      </c>
      <c r="J89" s="94" t="s">
        <v>390</v>
      </c>
      <c r="K89" s="427"/>
      <c r="L89" s="428"/>
    </row>
    <row r="90" spans="1:49" s="3" customFormat="1" ht="27.6" customHeight="1" x14ac:dyDescent="0.2">
      <c r="A90" s="10"/>
      <c r="B90" s="225"/>
      <c r="C90" s="189" t="s">
        <v>238</v>
      </c>
      <c r="D90" s="96" t="s">
        <v>113</v>
      </c>
      <c r="E90" s="47"/>
      <c r="F90" s="47"/>
      <c r="G90" s="47" t="s">
        <v>92</v>
      </c>
      <c r="H90" s="57" t="s">
        <v>117</v>
      </c>
      <c r="I90" s="57"/>
      <c r="J90" s="69" t="s">
        <v>118</v>
      </c>
      <c r="K90" s="427"/>
      <c r="L90" s="428"/>
    </row>
    <row r="91" spans="1:49" s="276" customFormat="1" ht="27.6" customHeight="1" thickBot="1" x14ac:dyDescent="0.25">
      <c r="A91" s="329"/>
      <c r="B91" s="330"/>
      <c r="C91" s="331" t="s">
        <v>239</v>
      </c>
      <c r="D91" s="332"/>
      <c r="E91" s="333" t="s">
        <v>104</v>
      </c>
      <c r="F91" s="333"/>
      <c r="G91" s="289"/>
      <c r="H91" s="334"/>
      <c r="I91" s="335"/>
      <c r="J91" s="336"/>
      <c r="K91" s="430"/>
      <c r="L91" s="431"/>
    </row>
    <row r="92" spans="1:49" s="3" customFormat="1" ht="27.6" customHeight="1" thickTop="1" x14ac:dyDescent="0.2">
      <c r="A92" s="107"/>
      <c r="B92" s="258"/>
      <c r="C92" s="224" t="s">
        <v>14</v>
      </c>
      <c r="D92" s="259"/>
      <c r="E92" s="115"/>
      <c r="F92" s="260"/>
      <c r="G92" s="115"/>
      <c r="H92" s="115" t="s">
        <v>42</v>
      </c>
      <c r="I92" s="108"/>
      <c r="J92" s="243"/>
      <c r="K92" s="261"/>
      <c r="L92" s="262"/>
    </row>
    <row r="93" spans="1:49" s="3" customFormat="1" ht="27.6" customHeight="1" x14ac:dyDescent="0.2">
      <c r="A93" s="10"/>
      <c r="B93" s="226"/>
      <c r="C93" s="151" t="s">
        <v>121</v>
      </c>
      <c r="D93" s="158" t="s">
        <v>123</v>
      </c>
      <c r="E93" s="159"/>
      <c r="F93" s="159"/>
      <c r="G93" s="159" t="s">
        <v>92</v>
      </c>
      <c r="H93" s="167" t="s">
        <v>128</v>
      </c>
      <c r="I93" s="159"/>
      <c r="J93" s="160" t="s">
        <v>124</v>
      </c>
      <c r="K93" s="136" t="s">
        <v>99</v>
      </c>
      <c r="L93" s="134">
        <v>814</v>
      </c>
    </row>
    <row r="94" spans="1:49" s="3" customFormat="1" ht="27.6" customHeight="1" x14ac:dyDescent="0.2">
      <c r="A94" s="10">
        <v>29</v>
      </c>
      <c r="B94" s="185"/>
      <c r="C94" s="150" t="s">
        <v>240</v>
      </c>
      <c r="D94" s="312" t="s">
        <v>325</v>
      </c>
      <c r="E94" s="312"/>
      <c r="F94" s="382"/>
      <c r="G94" s="310"/>
      <c r="H94" s="310"/>
      <c r="I94" s="383"/>
      <c r="J94" s="384" t="s">
        <v>312</v>
      </c>
      <c r="K94" s="136" t="s">
        <v>100</v>
      </c>
      <c r="L94" s="132">
        <v>803</v>
      </c>
    </row>
    <row r="95" spans="1:49" s="3" customFormat="1" ht="27.6" customHeight="1" x14ac:dyDescent="0.2">
      <c r="A95" s="10" t="s">
        <v>25</v>
      </c>
      <c r="B95" s="226"/>
      <c r="C95" s="221" t="s">
        <v>241</v>
      </c>
      <c r="D95" s="47"/>
      <c r="E95" s="47"/>
      <c r="F95" s="83"/>
      <c r="G95" s="30" t="s">
        <v>243</v>
      </c>
      <c r="H95" s="46"/>
      <c r="I95" s="104" t="s">
        <v>244</v>
      </c>
      <c r="J95" s="32" t="s">
        <v>245</v>
      </c>
      <c r="K95" s="425" t="s">
        <v>394</v>
      </c>
      <c r="L95" s="426"/>
    </row>
    <row r="96" spans="1:49" s="3" customFormat="1" ht="27.6" customHeight="1" x14ac:dyDescent="0.2">
      <c r="A96" s="10"/>
      <c r="B96" s="226"/>
      <c r="C96" s="189" t="s">
        <v>242</v>
      </c>
      <c r="D96" s="333"/>
      <c r="E96" s="333"/>
      <c r="F96" s="339"/>
      <c r="G96" s="310" t="s">
        <v>59</v>
      </c>
      <c r="H96" s="332" t="s">
        <v>295</v>
      </c>
      <c r="I96" s="340"/>
      <c r="J96" s="341" t="s">
        <v>294</v>
      </c>
      <c r="K96" s="427"/>
      <c r="L96" s="428"/>
    </row>
    <row r="97" spans="1:12" s="3" customFormat="1" ht="33" customHeight="1" x14ac:dyDescent="0.2">
      <c r="A97" s="10"/>
      <c r="B97" s="226"/>
      <c r="C97" s="188" t="s">
        <v>380</v>
      </c>
      <c r="D97" s="43" t="s">
        <v>246</v>
      </c>
      <c r="E97" s="78"/>
      <c r="F97" s="83" t="s">
        <v>358</v>
      </c>
      <c r="G97" s="30" t="s">
        <v>92</v>
      </c>
      <c r="H97" s="98" t="s">
        <v>31</v>
      </c>
      <c r="I97" s="43" t="s">
        <v>30</v>
      </c>
      <c r="J97" s="32" t="s">
        <v>73</v>
      </c>
      <c r="K97" s="427"/>
      <c r="L97" s="428"/>
    </row>
    <row r="98" spans="1:12" s="3" customFormat="1" ht="35.25" customHeight="1" x14ac:dyDescent="0.2">
      <c r="A98" s="105"/>
      <c r="B98" s="227"/>
      <c r="C98" s="188" t="s">
        <v>247</v>
      </c>
      <c r="D98" s="272" t="s">
        <v>360</v>
      </c>
      <c r="E98" s="380" t="s">
        <v>324</v>
      </c>
      <c r="F98" s="381"/>
      <c r="G98" s="381"/>
      <c r="H98" s="381" t="s">
        <v>359</v>
      </c>
      <c r="I98" s="272"/>
      <c r="J98" s="370"/>
      <c r="K98" s="414"/>
      <c r="L98" s="429"/>
    </row>
    <row r="99" spans="1:12" s="276" customFormat="1" ht="27.6" customHeight="1" x14ac:dyDescent="0.2">
      <c r="A99" s="342"/>
      <c r="B99" s="343"/>
      <c r="C99" s="344" t="s">
        <v>378</v>
      </c>
      <c r="D99" s="345"/>
      <c r="E99" s="346" t="s">
        <v>28</v>
      </c>
      <c r="F99" s="346"/>
      <c r="G99" s="346"/>
      <c r="H99" s="346" t="s">
        <v>34</v>
      </c>
      <c r="I99" s="347"/>
      <c r="J99" s="348" t="s">
        <v>36</v>
      </c>
      <c r="K99" s="349"/>
      <c r="L99" s="350"/>
    </row>
    <row r="100" spans="1:12" s="8" customFormat="1" ht="27.6" customHeight="1" x14ac:dyDescent="0.2">
      <c r="A100" s="10"/>
      <c r="B100" s="223"/>
      <c r="C100" s="188" t="s">
        <v>379</v>
      </c>
      <c r="D100" s="84" t="s">
        <v>249</v>
      </c>
      <c r="E100" s="30"/>
      <c r="F100" s="30"/>
      <c r="G100" s="67"/>
      <c r="H100" s="118" t="s">
        <v>250</v>
      </c>
      <c r="I100" s="43" t="s">
        <v>30</v>
      </c>
      <c r="J100" s="69" t="s">
        <v>95</v>
      </c>
      <c r="K100" s="232"/>
      <c r="L100" s="233"/>
    </row>
    <row r="101" spans="1:12" s="3" customFormat="1" ht="27.6" customHeight="1" x14ac:dyDescent="0.2">
      <c r="A101" s="10"/>
      <c r="B101" s="257"/>
      <c r="C101" s="189" t="s">
        <v>248</v>
      </c>
      <c r="D101" s="337" t="s">
        <v>326</v>
      </c>
      <c r="E101" s="310"/>
      <c r="F101" s="310"/>
      <c r="G101" s="311" t="s">
        <v>327</v>
      </c>
      <c r="H101" s="374" t="s">
        <v>115</v>
      </c>
      <c r="I101" s="312"/>
      <c r="J101" s="313" t="s">
        <v>328</v>
      </c>
      <c r="K101" s="232"/>
      <c r="L101" s="233"/>
    </row>
    <row r="102" spans="1:12" s="3" customFormat="1" ht="27.6" customHeight="1" x14ac:dyDescent="0.2">
      <c r="A102" s="10">
        <v>30</v>
      </c>
      <c r="B102" s="185"/>
      <c r="C102" s="188" t="s">
        <v>251</v>
      </c>
      <c r="D102" s="39" t="s">
        <v>171</v>
      </c>
      <c r="E102" s="30" t="s">
        <v>74</v>
      </c>
      <c r="F102" s="30" t="s">
        <v>106</v>
      </c>
      <c r="G102" s="30" t="s">
        <v>178</v>
      </c>
      <c r="H102" s="30" t="s">
        <v>26</v>
      </c>
      <c r="I102" s="43" t="s">
        <v>30</v>
      </c>
      <c r="J102" s="32" t="s">
        <v>252</v>
      </c>
      <c r="K102" s="232"/>
      <c r="L102" s="233"/>
    </row>
    <row r="103" spans="1:12" s="3" customFormat="1" ht="27.6" customHeight="1" x14ac:dyDescent="0.2">
      <c r="A103" s="10" t="s">
        <v>24</v>
      </c>
      <c r="B103" s="223"/>
      <c r="C103" s="221" t="s">
        <v>253</v>
      </c>
      <c r="D103" s="47"/>
      <c r="E103" s="47"/>
      <c r="F103" s="81" t="s">
        <v>202</v>
      </c>
      <c r="G103" s="30" t="s">
        <v>98</v>
      </c>
      <c r="H103" s="403" t="s">
        <v>255</v>
      </c>
      <c r="I103" s="46"/>
      <c r="J103" s="32" t="s">
        <v>182</v>
      </c>
      <c r="K103" s="232"/>
      <c r="L103" s="233"/>
    </row>
    <row r="104" spans="1:12" s="3" customFormat="1" ht="27.6" customHeight="1" x14ac:dyDescent="0.2">
      <c r="A104" s="10"/>
      <c r="B104" s="223"/>
      <c r="C104" s="189" t="s">
        <v>254</v>
      </c>
      <c r="D104" s="43"/>
      <c r="E104" s="43"/>
      <c r="F104" s="78"/>
      <c r="G104" s="30"/>
      <c r="H104" s="30" t="s">
        <v>329</v>
      </c>
      <c r="I104" s="46"/>
      <c r="J104" s="32" t="s">
        <v>312</v>
      </c>
      <c r="K104" s="232"/>
      <c r="L104" s="233"/>
    </row>
    <row r="105" spans="1:12" s="3" customFormat="1" ht="27.6" customHeight="1" x14ac:dyDescent="0.2">
      <c r="A105" s="10"/>
      <c r="B105" s="223"/>
      <c r="C105" s="149" t="s">
        <v>365</v>
      </c>
      <c r="D105" s="43"/>
      <c r="E105" s="43"/>
      <c r="F105" s="70"/>
      <c r="G105" s="30" t="s">
        <v>16</v>
      </c>
      <c r="H105" s="98"/>
      <c r="I105" s="30"/>
      <c r="J105" s="32"/>
      <c r="K105" s="136" t="s">
        <v>99</v>
      </c>
      <c r="L105" s="134">
        <v>809</v>
      </c>
    </row>
    <row r="106" spans="1:12" s="3" customFormat="1" ht="27.6" customHeight="1" x14ac:dyDescent="0.2">
      <c r="A106" s="10"/>
      <c r="B106" s="223"/>
      <c r="C106" s="156" t="s">
        <v>224</v>
      </c>
      <c r="D106" s="43"/>
      <c r="E106" s="78"/>
      <c r="F106" s="43"/>
      <c r="G106" s="30" t="s">
        <v>90</v>
      </c>
      <c r="H106" s="99"/>
      <c r="I106" s="43"/>
      <c r="J106" s="32"/>
      <c r="K106" s="246" t="s">
        <v>100</v>
      </c>
      <c r="L106" s="247">
        <v>821</v>
      </c>
    </row>
    <row r="107" spans="1:12" s="3" customFormat="1" ht="27.6" customHeight="1" x14ac:dyDescent="0.2">
      <c r="A107" s="106"/>
      <c r="B107" s="222"/>
      <c r="C107" s="186" t="s">
        <v>14</v>
      </c>
      <c r="D107" s="87"/>
      <c r="E107" s="27"/>
      <c r="F107" s="27"/>
      <c r="G107" s="27"/>
      <c r="H107" s="27" t="s">
        <v>42</v>
      </c>
      <c r="I107" s="76"/>
      <c r="J107" s="77"/>
      <c r="K107" s="7"/>
      <c r="L107" s="263"/>
    </row>
    <row r="108" spans="1:12" s="8" customFormat="1" ht="41.25" customHeight="1" x14ac:dyDescent="0.2">
      <c r="A108" s="10">
        <v>31</v>
      </c>
      <c r="B108" s="223"/>
      <c r="C108" s="149" t="s">
        <v>330</v>
      </c>
      <c r="D108" s="309" t="s">
        <v>332</v>
      </c>
      <c r="E108" s="310"/>
      <c r="F108" s="310"/>
      <c r="G108" s="311" t="s">
        <v>333</v>
      </c>
      <c r="H108" s="358" t="s">
        <v>361</v>
      </c>
      <c r="I108" s="374" t="s">
        <v>362</v>
      </c>
      <c r="J108" s="313" t="s">
        <v>334</v>
      </c>
      <c r="K108" s="136" t="s">
        <v>99</v>
      </c>
      <c r="L108" s="134">
        <v>809</v>
      </c>
    </row>
    <row r="109" spans="1:12" s="3" customFormat="1" ht="27.6" customHeight="1" x14ac:dyDescent="0.2">
      <c r="A109" s="10" t="s">
        <v>18</v>
      </c>
      <c r="B109" s="185"/>
      <c r="C109" s="150" t="s">
        <v>331</v>
      </c>
      <c r="D109" s="337" t="s">
        <v>122</v>
      </c>
      <c r="E109" s="310"/>
      <c r="F109" s="310"/>
      <c r="G109" s="311" t="s">
        <v>335</v>
      </c>
      <c r="H109" s="310" t="s">
        <v>336</v>
      </c>
      <c r="I109" s="310"/>
      <c r="J109" s="313" t="s">
        <v>337</v>
      </c>
      <c r="K109" s="136" t="s">
        <v>100</v>
      </c>
      <c r="L109" s="132">
        <v>780</v>
      </c>
    </row>
    <row r="110" spans="1:12" s="3" customFormat="1" ht="27.6" customHeight="1" x14ac:dyDescent="0.2">
      <c r="A110" s="10"/>
      <c r="B110" s="223"/>
      <c r="C110" s="187" t="s">
        <v>256</v>
      </c>
      <c r="D110" s="47" t="s">
        <v>257</v>
      </c>
      <c r="E110" s="47"/>
      <c r="F110" s="30" t="s">
        <v>29</v>
      </c>
      <c r="G110" s="30" t="s">
        <v>258</v>
      </c>
      <c r="H110" s="46" t="s">
        <v>52</v>
      </c>
      <c r="I110" s="264" t="s">
        <v>17</v>
      </c>
      <c r="J110" s="32" t="s">
        <v>262</v>
      </c>
      <c r="K110" s="19"/>
      <c r="L110" s="255"/>
    </row>
    <row r="111" spans="1:12" s="3" customFormat="1" ht="27.6" customHeight="1" x14ac:dyDescent="0.2">
      <c r="A111" s="105"/>
      <c r="B111" s="229"/>
      <c r="C111" s="190" t="s">
        <v>259</v>
      </c>
      <c r="D111" s="72" t="s">
        <v>261</v>
      </c>
      <c r="E111" s="130"/>
      <c r="F111" s="130" t="s">
        <v>45</v>
      </c>
      <c r="G111" s="89" t="s">
        <v>98</v>
      </c>
      <c r="H111" s="252" t="s">
        <v>260</v>
      </c>
      <c r="I111" s="72"/>
      <c r="J111" s="73" t="s">
        <v>32</v>
      </c>
      <c r="K111" s="146"/>
      <c r="L111" s="147"/>
    </row>
    <row r="112" spans="1:12" x14ac:dyDescent="0.25">
      <c r="C112" s="109"/>
    </row>
    <row r="120" ht="25.5" customHeight="1" x14ac:dyDescent="0.25"/>
  </sheetData>
  <mergeCells count="26">
    <mergeCell ref="F59:G59"/>
    <mergeCell ref="F5:G5"/>
    <mergeCell ref="C59:C60"/>
    <mergeCell ref="K50:L51"/>
    <mergeCell ref="J59:J60"/>
    <mergeCell ref="K95:L98"/>
    <mergeCell ref="K88:L91"/>
    <mergeCell ref="K24:L26"/>
    <mergeCell ref="K29:K30"/>
    <mergeCell ref="L29:L30"/>
    <mergeCell ref="A1:F1"/>
    <mergeCell ref="H5:I5"/>
    <mergeCell ref="A2:F2"/>
    <mergeCell ref="K59:L60"/>
    <mergeCell ref="A59:A60"/>
    <mergeCell ref="D59:E59"/>
    <mergeCell ref="B59:B60"/>
    <mergeCell ref="K5:L6"/>
    <mergeCell ref="J5:J6"/>
    <mergeCell ref="A5:A6"/>
    <mergeCell ref="B5:B6"/>
    <mergeCell ref="C5:C6"/>
    <mergeCell ref="A3:F3"/>
    <mergeCell ref="A4:G4"/>
    <mergeCell ref="D5:E5"/>
    <mergeCell ref="H59:I59"/>
  </mergeCells>
  <phoneticPr fontId="1"/>
  <conditionalFormatting sqref="C7:C58 C61:C111">
    <cfRule type="expression" dxfId="1" priority="1" stopIfTrue="1">
      <formula>OR(B7=1)</formula>
    </cfRule>
    <cfRule type="expression" dxfId="0" priority="2" stopIfTrue="1">
      <formula>OR(B7=2)</formula>
    </cfRule>
  </conditionalFormatting>
  <dataValidations count="1">
    <dataValidation type="list" allowBlank="1" showInputMessage="1" showErrorMessage="1" sqref="M7 M9:M111">
      <formula1>献立リスト</formula1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scale="74" fitToHeight="0" orientation="portrait" r:id="rId1"/>
  <rowBreaks count="1" manualBreakCount="1">
    <brk id="5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配付用（カラー・B4 片面）</vt:lpstr>
      <vt:lpstr>'配付用（カラー・B4 片面）'!Print_Area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kyushoku01</dc:creator>
  <cp:lastModifiedBy>下松市中学校給食センター</cp:lastModifiedBy>
  <cp:lastPrinted>2023-11-28T01:07:50Z</cp:lastPrinted>
  <dcterms:created xsi:type="dcterms:W3CDTF">2015-03-23T06:50:49Z</dcterms:created>
  <dcterms:modified xsi:type="dcterms:W3CDTF">2023-11-28T01:11:59Z</dcterms:modified>
</cp:coreProperties>
</file>