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（全庁）\650 学校給食課（小中給食センター）\中学校給食センター\印刷用\R5\献立表\"/>
    </mc:Choice>
  </mc:AlternateContent>
  <bookViews>
    <workbookView xWindow="-105" yWindow="14895" windowWidth="19425" windowHeight="10305" tabRatio="850"/>
  </bookViews>
  <sheets>
    <sheet name="配付用（カラー・B4 片面）" sheetId="5" r:id="rId1"/>
  </sheets>
  <definedNames>
    <definedName name="_xlnm.Print_Area" localSheetId="0">'配付用（カラー・B4 片面）'!$A$1:$L$135</definedName>
    <definedName name="献立リスト" localSheetId="0">#REF!</definedName>
  </definedNames>
  <calcPr calcId="162913"/>
</workbook>
</file>

<file path=xl/sharedStrings.xml><?xml version="1.0" encoding="utf-8"?>
<sst xmlns="http://schemas.openxmlformats.org/spreadsheetml/2006/main" count="656" uniqueCount="476">
  <si>
    <t>おもに体の組織をつくる（赤）</t>
    <rPh sb="3" eb="4">
      <t>カラダ</t>
    </rPh>
    <rPh sb="5" eb="7">
      <t>ソシキ</t>
    </rPh>
    <rPh sb="12" eb="13">
      <t>アカ</t>
    </rPh>
    <phoneticPr fontId="2"/>
  </si>
  <si>
    <t>おもにエネルギーになる（黄）</t>
    <rPh sb="12" eb="13">
      <t>キ</t>
    </rPh>
    <phoneticPr fontId="2"/>
  </si>
  <si>
    <t>メニュー選択欄</t>
    <rPh sb="4" eb="6">
      <t>センタク</t>
    </rPh>
    <rPh sb="6" eb="7">
      <t>ラン</t>
    </rPh>
    <phoneticPr fontId="2"/>
  </si>
  <si>
    <t>1群【たんぱく質】</t>
    <rPh sb="1" eb="2">
      <t>グン</t>
    </rPh>
    <rPh sb="7" eb="8">
      <t>シツ</t>
    </rPh>
    <phoneticPr fontId="2"/>
  </si>
  <si>
    <t>2群【無機質】</t>
    <rPh sb="1" eb="2">
      <t>グン</t>
    </rPh>
    <rPh sb="3" eb="6">
      <t>ムキシツ</t>
    </rPh>
    <phoneticPr fontId="2"/>
  </si>
  <si>
    <t>3群【カロテン】</t>
    <rPh sb="1" eb="2">
      <t>グン</t>
    </rPh>
    <phoneticPr fontId="2"/>
  </si>
  <si>
    <t>4群【ビタミンC・その他】</t>
    <rPh sb="1" eb="2">
      <t>グン</t>
    </rPh>
    <rPh sb="11" eb="12">
      <t>タ</t>
    </rPh>
    <phoneticPr fontId="2"/>
  </si>
  <si>
    <t>5群【炭水化物】</t>
    <rPh sb="1" eb="2">
      <t>グン</t>
    </rPh>
    <rPh sb="3" eb="7">
      <t>タンスイカブツ</t>
    </rPh>
    <phoneticPr fontId="2"/>
  </si>
  <si>
    <t>6群【脂質】</t>
    <rPh sb="1" eb="2">
      <t>グン</t>
    </rPh>
    <rPh sb="3" eb="5">
      <t>シシツ</t>
    </rPh>
    <phoneticPr fontId="2"/>
  </si>
  <si>
    <t>(金)</t>
    <rPh sb="1" eb="2">
      <t>キン</t>
    </rPh>
    <phoneticPr fontId="2"/>
  </si>
  <si>
    <t>調味料</t>
    <rPh sb="0" eb="3">
      <t>チョウミリョウ</t>
    </rPh>
    <phoneticPr fontId="1"/>
  </si>
  <si>
    <t>エネルギーkcal
給食中止</t>
    <phoneticPr fontId="2"/>
  </si>
  <si>
    <t>おもに体の調子を整える（緑）</t>
    <rPh sb="3" eb="4">
      <t>カラダ</t>
    </rPh>
    <rPh sb="5" eb="7">
      <t>チョウシ</t>
    </rPh>
    <rPh sb="8" eb="9">
      <t>トトノ</t>
    </rPh>
    <rPh sb="12" eb="13">
      <t>ミドリ</t>
    </rPh>
    <phoneticPr fontId="2"/>
  </si>
  <si>
    <t>献　　立</t>
    <rPh sb="0" eb="1">
      <t>ケン</t>
    </rPh>
    <rPh sb="3" eb="4">
      <t>リツ</t>
    </rPh>
    <phoneticPr fontId="2"/>
  </si>
  <si>
    <t>エネルギーkcal
給食中止</t>
    <phoneticPr fontId="2"/>
  </si>
  <si>
    <t>りんご</t>
    <phoneticPr fontId="1"/>
  </si>
  <si>
    <t>(水)</t>
    <rPh sb="1" eb="2">
      <t>スイ</t>
    </rPh>
    <phoneticPr fontId="2"/>
  </si>
  <si>
    <t>(木)</t>
    <rPh sb="1" eb="2">
      <t>モク</t>
    </rPh>
    <phoneticPr fontId="2"/>
  </si>
  <si>
    <t>①</t>
  </si>
  <si>
    <t>②</t>
  </si>
  <si>
    <t>牛
乳</t>
    <rPh sb="0" eb="1">
      <t>ギュウ</t>
    </rPh>
    <rPh sb="2" eb="3">
      <t>ニュウ</t>
    </rPh>
    <phoneticPr fontId="2"/>
  </si>
  <si>
    <t>＊都合により献立を変更する場合があります。</t>
    <rPh sb="1" eb="3">
      <t>ツゴウ</t>
    </rPh>
    <rPh sb="6" eb="8">
      <t>コンダテ</t>
    </rPh>
    <rPh sb="9" eb="11">
      <t>ヘンコウ</t>
    </rPh>
    <rPh sb="13" eb="15">
      <t>バアイ</t>
    </rPh>
    <phoneticPr fontId="1"/>
  </si>
  <si>
    <t>日
に
ち</t>
    <phoneticPr fontId="1"/>
  </si>
  <si>
    <t>(月)</t>
    <rPh sb="1" eb="2">
      <t>ゲツ</t>
    </rPh>
    <phoneticPr fontId="2"/>
  </si>
  <si>
    <t>にんじん</t>
    <phoneticPr fontId="1"/>
  </si>
  <si>
    <t>米、砂糖</t>
    <rPh sb="0" eb="1">
      <t>コメ</t>
    </rPh>
    <rPh sb="2" eb="4">
      <t>サトウ</t>
    </rPh>
    <phoneticPr fontId="1"/>
  </si>
  <si>
    <t>塩</t>
    <rPh sb="0" eb="1">
      <t>シオ</t>
    </rPh>
    <phoneticPr fontId="1"/>
  </si>
  <si>
    <t>ごはん</t>
    <phoneticPr fontId="1"/>
  </si>
  <si>
    <t>米</t>
    <rPh sb="0" eb="1">
      <t>コメ</t>
    </rPh>
    <phoneticPr fontId="1"/>
  </si>
  <si>
    <t>麦ごはん</t>
    <rPh sb="0" eb="1">
      <t>ムギ</t>
    </rPh>
    <phoneticPr fontId="1"/>
  </si>
  <si>
    <t>米、麦</t>
    <rPh sb="0" eb="1">
      <t>コメ</t>
    </rPh>
    <rPh sb="2" eb="3">
      <t>ムギ</t>
    </rPh>
    <phoneticPr fontId="1"/>
  </si>
  <si>
    <t>さつま揚げ</t>
    <rPh sb="3" eb="4">
      <t>ア</t>
    </rPh>
    <phoneticPr fontId="1"/>
  </si>
  <si>
    <t>(火)</t>
    <rPh sb="1" eb="2">
      <t>カ</t>
    </rPh>
    <phoneticPr fontId="2"/>
  </si>
  <si>
    <t>パン</t>
    <phoneticPr fontId="1"/>
  </si>
  <si>
    <t>脱脂粉乳</t>
    <rPh sb="0" eb="4">
      <t>ダッシフンニュウ</t>
    </rPh>
    <phoneticPr fontId="1"/>
  </si>
  <si>
    <t>小麦粉、米粉</t>
    <rPh sb="0" eb="3">
      <t>コムギコ</t>
    </rPh>
    <rPh sb="4" eb="6">
      <t>コメコ</t>
    </rPh>
    <phoneticPr fontId="1"/>
  </si>
  <si>
    <t>とうもろこし</t>
    <phoneticPr fontId="1"/>
  </si>
  <si>
    <t>りんごジャム</t>
    <phoneticPr fontId="1"/>
  </si>
  <si>
    <t>米</t>
    <rPh sb="0" eb="1">
      <t>コメ</t>
    </rPh>
    <phoneticPr fontId="1"/>
  </si>
  <si>
    <t>米</t>
    <rPh sb="0" eb="1">
      <t>コメ</t>
    </rPh>
    <phoneticPr fontId="1"/>
  </si>
  <si>
    <t>トマト</t>
    <phoneticPr fontId="1"/>
  </si>
  <si>
    <t>でん粉</t>
    <rPh sb="2" eb="3">
      <t>プン</t>
    </rPh>
    <phoneticPr fontId="1"/>
  </si>
  <si>
    <t>砂糖、でん粉</t>
    <rPh sb="0" eb="2">
      <t>サトウ</t>
    </rPh>
    <rPh sb="5" eb="6">
      <t>プン</t>
    </rPh>
    <phoneticPr fontId="1"/>
  </si>
  <si>
    <t>(水)</t>
    <rPh sb="1" eb="2">
      <t>スイ</t>
    </rPh>
    <phoneticPr fontId="1"/>
  </si>
  <si>
    <t>水あめ、砂糖</t>
    <rPh sb="0" eb="1">
      <t>ミズ</t>
    </rPh>
    <rPh sb="4" eb="6">
      <t>サトウ</t>
    </rPh>
    <phoneticPr fontId="1"/>
  </si>
  <si>
    <t>いわし</t>
    <phoneticPr fontId="1"/>
  </si>
  <si>
    <t>しそ</t>
    <phoneticPr fontId="1"/>
  </si>
  <si>
    <t>梅肉</t>
    <rPh sb="0" eb="2">
      <t>バイニク</t>
    </rPh>
    <phoneticPr fontId="1"/>
  </si>
  <si>
    <t>しょうゆ、みりん、塩</t>
    <rPh sb="9" eb="10">
      <t>シオ</t>
    </rPh>
    <phoneticPr fontId="1"/>
  </si>
  <si>
    <r>
      <t xml:space="preserve">令和6年 2月献立表     </t>
    </r>
    <r>
      <rPr>
        <b/>
        <sz val="14"/>
        <rFont val="UD デジタル 教科書体 NK-R"/>
        <family val="1"/>
        <charset val="128"/>
      </rPr>
      <t>下松市立中学校給食センター</t>
    </r>
    <r>
      <rPr>
        <b/>
        <sz val="24"/>
        <rFont val="UD デジタル 教科書体 NK-R"/>
        <family val="1"/>
        <charset val="128"/>
      </rPr>
      <t>　</t>
    </r>
    <rPh sb="0" eb="2">
      <t>レイワ</t>
    </rPh>
    <rPh sb="3" eb="4">
      <t>ネン</t>
    </rPh>
    <rPh sb="6" eb="7">
      <t>ガツ</t>
    </rPh>
    <rPh sb="7" eb="9">
      <t>コンダテ</t>
    </rPh>
    <rPh sb="9" eb="10">
      <t>オモテ</t>
    </rPh>
    <phoneticPr fontId="2"/>
  </si>
  <si>
    <t>★２月の給食目標･･･いろいろな豆や豆製品を食べよう</t>
    <rPh sb="16" eb="17">
      <t>マメ</t>
    </rPh>
    <rPh sb="18" eb="19">
      <t>マメ</t>
    </rPh>
    <rPh sb="19" eb="21">
      <t>セイヒン</t>
    </rPh>
    <rPh sb="22" eb="23">
      <t>タ</t>
    </rPh>
    <phoneticPr fontId="2"/>
  </si>
  <si>
    <t>①チキンのバジルフライ</t>
    <phoneticPr fontId="1"/>
  </si>
  <si>
    <t>②鮭のチーズフライ（魚介アレルギー）</t>
    <rPh sb="1" eb="2">
      <t>サケ</t>
    </rPh>
    <rPh sb="10" eb="12">
      <t>ギョカイ</t>
    </rPh>
    <phoneticPr fontId="1"/>
  </si>
  <si>
    <t>ブロッコリーのソテー</t>
    <phoneticPr fontId="1"/>
  </si>
  <si>
    <t>ミネストローネ</t>
    <phoneticPr fontId="1"/>
  </si>
  <si>
    <t>野菜と果物のゼリー</t>
    <rPh sb="0" eb="2">
      <t>ヤサイ</t>
    </rPh>
    <rPh sb="3" eb="5">
      <t>クダモノ</t>
    </rPh>
    <phoneticPr fontId="1"/>
  </si>
  <si>
    <t>ゆでキャベツ</t>
    <phoneticPr fontId="1"/>
  </si>
  <si>
    <t>卵とコーンのスープ</t>
    <rPh sb="0" eb="1">
      <t>タマゴ</t>
    </rPh>
    <phoneticPr fontId="1"/>
  </si>
  <si>
    <t>①レモンゼリー</t>
    <phoneticPr fontId="1"/>
  </si>
  <si>
    <t>①</t>
    <phoneticPr fontId="1"/>
  </si>
  <si>
    <t>②</t>
    <phoneticPr fontId="1"/>
  </si>
  <si>
    <t>ごはん</t>
    <phoneticPr fontId="1"/>
  </si>
  <si>
    <t>①いわしの生姜煮</t>
    <rPh sb="5" eb="8">
      <t>ショウガニ</t>
    </rPh>
    <phoneticPr fontId="1"/>
  </si>
  <si>
    <t>②いわしの梅煮</t>
    <rPh sb="5" eb="7">
      <t>ウメニ</t>
    </rPh>
    <phoneticPr fontId="1"/>
  </si>
  <si>
    <t>きんぴらのこんにゃく</t>
    <phoneticPr fontId="1"/>
  </si>
  <si>
    <t>筑前煮</t>
    <rPh sb="0" eb="3">
      <t>チクゼンニ</t>
    </rPh>
    <phoneticPr fontId="1"/>
  </si>
  <si>
    <t>①鶏肉のカレー焼き</t>
    <rPh sb="1" eb="3">
      <t>トリニク</t>
    </rPh>
    <rPh sb="7" eb="8">
      <t>ヤ</t>
    </rPh>
    <phoneticPr fontId="1"/>
  </si>
  <si>
    <t>②白身魚のカレー焼き</t>
    <rPh sb="1" eb="4">
      <t>シロミザカナ</t>
    </rPh>
    <rPh sb="8" eb="9">
      <t>ヤ</t>
    </rPh>
    <phoneticPr fontId="1"/>
  </si>
  <si>
    <t>いかとブロッコリーのマヨネーズ炒め</t>
    <rPh sb="15" eb="16">
      <t>イタ</t>
    </rPh>
    <phoneticPr fontId="1"/>
  </si>
  <si>
    <t>マカロニスープ</t>
    <phoneticPr fontId="1"/>
  </si>
  <si>
    <t>②いわしのおろしソースかけ</t>
    <phoneticPr fontId="1"/>
  </si>
  <si>
    <t>高菜のそぼろ炒め</t>
    <rPh sb="0" eb="2">
      <t>タカナ</t>
    </rPh>
    <rPh sb="6" eb="7">
      <t>イタ</t>
    </rPh>
    <phoneticPr fontId="1"/>
  </si>
  <si>
    <t>豆腐の和風煮</t>
    <rPh sb="0" eb="2">
      <t>トウフ</t>
    </rPh>
    <rPh sb="3" eb="5">
      <t>ワフウ</t>
    </rPh>
    <rPh sb="5" eb="6">
      <t>ニ</t>
    </rPh>
    <phoneticPr fontId="1"/>
  </si>
  <si>
    <t>①野菜のつくね</t>
    <rPh sb="1" eb="3">
      <t>ヤサイ</t>
    </rPh>
    <phoneticPr fontId="1"/>
  </si>
  <si>
    <t>野菜のしそひじき炒め</t>
    <rPh sb="0" eb="2">
      <t>ヤサイ</t>
    </rPh>
    <rPh sb="8" eb="9">
      <t>イタ</t>
    </rPh>
    <phoneticPr fontId="1"/>
  </si>
  <si>
    <t>はんぺんのすまし汁</t>
    <rPh sb="8" eb="9">
      <t>ジル</t>
    </rPh>
    <phoneticPr fontId="1"/>
  </si>
  <si>
    <t>豆乳ブラマンジェ</t>
    <rPh sb="0" eb="2">
      <t>トウニュウ</t>
    </rPh>
    <phoneticPr fontId="1"/>
  </si>
  <si>
    <t>①白身魚フライ</t>
    <rPh sb="1" eb="4">
      <t>シロミサカナ</t>
    </rPh>
    <phoneticPr fontId="1"/>
  </si>
  <si>
    <t>②チキンカツ</t>
    <phoneticPr fontId="1"/>
  </si>
  <si>
    <t>フライドポテト</t>
    <phoneticPr fontId="1"/>
  </si>
  <si>
    <t>オージービーフシチュー</t>
    <phoneticPr fontId="1"/>
  </si>
  <si>
    <t>豚肉のしょうが焼き</t>
    <rPh sb="0" eb="2">
      <t>ブタニク</t>
    </rPh>
    <rPh sb="7" eb="8">
      <t>ヤ</t>
    </rPh>
    <phoneticPr fontId="1"/>
  </si>
  <si>
    <t>①小松菜とツナのレモン炒め</t>
    <rPh sb="1" eb="4">
      <t>コマツナ</t>
    </rPh>
    <rPh sb="11" eb="12">
      <t>イタ</t>
    </rPh>
    <phoneticPr fontId="1"/>
  </si>
  <si>
    <t>②小松菜のアーモンド炒め</t>
    <rPh sb="1" eb="4">
      <t>コマツナ</t>
    </rPh>
    <rPh sb="10" eb="11">
      <t>イタ</t>
    </rPh>
    <phoneticPr fontId="1"/>
  </si>
  <si>
    <t>岩国れんこん麺汁</t>
    <rPh sb="0" eb="2">
      <t>イワクニ</t>
    </rPh>
    <rPh sb="6" eb="8">
      <t>メンジル</t>
    </rPh>
    <phoneticPr fontId="1"/>
  </si>
  <si>
    <t>ハート型コロッケ</t>
    <rPh sb="3" eb="4">
      <t>ガタ</t>
    </rPh>
    <phoneticPr fontId="1"/>
  </si>
  <si>
    <t>ツナソテー</t>
    <phoneticPr fontId="1"/>
  </si>
  <si>
    <t>ミートボールのコンソメ煮</t>
    <rPh sb="11" eb="12">
      <t>ニ</t>
    </rPh>
    <phoneticPr fontId="1"/>
  </si>
  <si>
    <t>①チョコクレープ</t>
    <phoneticPr fontId="1"/>
  </si>
  <si>
    <t>②チョコプリン</t>
    <phoneticPr fontId="1"/>
  </si>
  <si>
    <t>①いわしのおかか煮</t>
    <rPh sb="8" eb="9">
      <t>ニ</t>
    </rPh>
    <phoneticPr fontId="1"/>
  </si>
  <si>
    <t>切干しだいこんのマヨネーズ炒め</t>
    <rPh sb="0" eb="2">
      <t>キリボ</t>
    </rPh>
    <rPh sb="13" eb="14">
      <t>イタ</t>
    </rPh>
    <phoneticPr fontId="1"/>
  </si>
  <si>
    <t>鶏じゃが</t>
    <rPh sb="0" eb="1">
      <t>トリ</t>
    </rPh>
    <phoneticPr fontId="1"/>
  </si>
  <si>
    <t>ぽんかん</t>
    <phoneticPr fontId="1"/>
  </si>
  <si>
    <t>(月)</t>
    <rPh sb="1" eb="2">
      <t>ゲツ</t>
    </rPh>
    <phoneticPr fontId="1"/>
  </si>
  <si>
    <t>①照り焼きチキン</t>
    <rPh sb="1" eb="2">
      <t>テ</t>
    </rPh>
    <rPh sb="3" eb="4">
      <t>ヤ</t>
    </rPh>
    <phoneticPr fontId="1"/>
  </si>
  <si>
    <t>ブロッコリーのソテー</t>
    <phoneticPr fontId="1"/>
  </si>
  <si>
    <t>ＡＢＣスープ</t>
    <phoneticPr fontId="1"/>
  </si>
  <si>
    <t>ごはん</t>
    <phoneticPr fontId="1"/>
  </si>
  <si>
    <t>県産あじ餃子</t>
    <rPh sb="0" eb="2">
      <t>ケンサン</t>
    </rPh>
    <rPh sb="4" eb="6">
      <t>ギョウザ</t>
    </rPh>
    <phoneticPr fontId="1"/>
  </si>
  <si>
    <t>県産野菜炒め</t>
    <rPh sb="0" eb="2">
      <t>ケンサン</t>
    </rPh>
    <rPh sb="2" eb="5">
      <t>ヤサイイタ</t>
    </rPh>
    <phoneticPr fontId="1"/>
  </si>
  <si>
    <t>①県産みかんゼリー</t>
    <rPh sb="1" eb="3">
      <t>ケンサン</t>
    </rPh>
    <phoneticPr fontId="1"/>
  </si>
  <si>
    <t>きびなごのサクサク揚げ</t>
    <rPh sb="9" eb="10">
      <t>ア</t>
    </rPh>
    <phoneticPr fontId="1"/>
  </si>
  <si>
    <t>野菜のごま酢炒め</t>
    <rPh sb="0" eb="2">
      <t>ヤサイ</t>
    </rPh>
    <rPh sb="5" eb="6">
      <t>ス</t>
    </rPh>
    <rPh sb="6" eb="7">
      <t>イタ</t>
    </rPh>
    <phoneticPr fontId="1"/>
  </si>
  <si>
    <t>①野菜ふりかけ</t>
    <rPh sb="1" eb="3">
      <t>ヤサイ</t>
    </rPh>
    <phoneticPr fontId="1"/>
  </si>
  <si>
    <t>大豆もやしの炒めナムル</t>
    <rPh sb="0" eb="2">
      <t>ダイズ</t>
    </rPh>
    <rPh sb="6" eb="7">
      <t>イタ</t>
    </rPh>
    <phoneticPr fontId="1"/>
  </si>
  <si>
    <t>①りんご</t>
    <phoneticPr fontId="1"/>
  </si>
  <si>
    <t>①たくあんのごま炒め</t>
    <rPh sb="8" eb="9">
      <t>イタ</t>
    </rPh>
    <phoneticPr fontId="1"/>
  </si>
  <si>
    <t>②塩昆布炒め</t>
    <rPh sb="1" eb="5">
      <t>シオコンブイタ</t>
    </rPh>
    <phoneticPr fontId="1"/>
  </si>
  <si>
    <t>豚汁</t>
    <rPh sb="0" eb="2">
      <t>ブタジル</t>
    </rPh>
    <phoneticPr fontId="1"/>
  </si>
  <si>
    <t>わかめ</t>
    <phoneticPr fontId="1"/>
  </si>
  <si>
    <t>①ししゃもの竜田揚げ</t>
    <rPh sb="6" eb="9">
      <t>タツタア</t>
    </rPh>
    <phoneticPr fontId="1"/>
  </si>
  <si>
    <t>②ちくわの磯辺揚げ</t>
    <rPh sb="5" eb="8">
      <t>イソベア</t>
    </rPh>
    <phoneticPr fontId="1"/>
  </si>
  <si>
    <t>じゃがいものきんぴら</t>
    <phoneticPr fontId="1"/>
  </si>
  <si>
    <t>かきたま汁</t>
    <rPh sb="4" eb="5">
      <t>ジル</t>
    </rPh>
    <phoneticPr fontId="1"/>
  </si>
  <si>
    <t>小魚</t>
    <rPh sb="0" eb="2">
      <t>コザカナ</t>
    </rPh>
    <phoneticPr fontId="1"/>
  </si>
  <si>
    <t>パセリライス</t>
    <phoneticPr fontId="1"/>
  </si>
  <si>
    <t>キーマカレー</t>
    <phoneticPr fontId="1"/>
  </si>
  <si>
    <t>チキンナゲット</t>
    <phoneticPr fontId="1"/>
  </si>
  <si>
    <t>グリーンポテト</t>
    <phoneticPr fontId="1"/>
  </si>
  <si>
    <t>ヤンニョムチキン</t>
    <phoneticPr fontId="1"/>
  </si>
  <si>
    <t>たけのこの炒め物</t>
    <rPh sb="5" eb="6">
      <t>イタ</t>
    </rPh>
    <rPh sb="7" eb="8">
      <t>モノ</t>
    </rPh>
    <phoneticPr fontId="1"/>
  </si>
  <si>
    <t>生揚げの中華煮</t>
    <rPh sb="0" eb="2">
      <t>ナマア</t>
    </rPh>
    <rPh sb="4" eb="6">
      <t>チュウカ</t>
    </rPh>
    <rPh sb="6" eb="7">
      <t>ニ</t>
    </rPh>
    <phoneticPr fontId="1"/>
  </si>
  <si>
    <t>①りんご</t>
    <phoneticPr fontId="1"/>
  </si>
  <si>
    <t>①さわらの塩焼き</t>
    <rPh sb="5" eb="7">
      <t>シオヤ</t>
    </rPh>
    <phoneticPr fontId="1"/>
  </si>
  <si>
    <t>②ぶりの照り焼き</t>
    <rPh sb="4" eb="5">
      <t>テ</t>
    </rPh>
    <rPh sb="6" eb="7">
      <t>ヤ</t>
    </rPh>
    <phoneticPr fontId="1"/>
  </si>
  <si>
    <t>ごぼうのごまマヨ炒め</t>
    <rPh sb="8" eb="9">
      <t>イタ</t>
    </rPh>
    <phoneticPr fontId="1"/>
  </si>
  <si>
    <t>ひじきのり</t>
    <phoneticPr fontId="1"/>
  </si>
  <si>
    <t>鶏肉</t>
    <rPh sb="0" eb="2">
      <t>トリニク</t>
    </rPh>
    <phoneticPr fontId="1"/>
  </si>
  <si>
    <t>バジル</t>
    <phoneticPr fontId="1"/>
  </si>
  <si>
    <t>油</t>
    <rPh sb="0" eb="1">
      <t>アブラ</t>
    </rPh>
    <phoneticPr fontId="1"/>
  </si>
  <si>
    <t>鮭</t>
    <rPh sb="0" eb="1">
      <t>サケ</t>
    </rPh>
    <phoneticPr fontId="1"/>
  </si>
  <si>
    <t>チーズ</t>
    <phoneticPr fontId="1"/>
  </si>
  <si>
    <t>コンソメ、塩</t>
    <rPh sb="5" eb="6">
      <t>シオ</t>
    </rPh>
    <phoneticPr fontId="1"/>
  </si>
  <si>
    <t>マカロニ、じゃがいも</t>
    <phoneticPr fontId="1"/>
  </si>
  <si>
    <t>にんにく、たまねぎ、はくさい</t>
    <phoneticPr fontId="1"/>
  </si>
  <si>
    <t>チキンスープ、ワイン、しょうゆ、コンソメ、塩、こしょう</t>
    <rPh sb="21" eb="22">
      <t>シオ</t>
    </rPh>
    <phoneticPr fontId="1"/>
  </si>
  <si>
    <t>脱脂粉乳</t>
    <rPh sb="0" eb="4">
      <t>ダッシフンニュウ</t>
    </rPh>
    <phoneticPr fontId="1"/>
  </si>
  <si>
    <t>たまねぎ</t>
    <phoneticPr fontId="1"/>
  </si>
  <si>
    <t>油</t>
    <rPh sb="0" eb="1">
      <t>アブラ</t>
    </rPh>
    <phoneticPr fontId="1"/>
  </si>
  <si>
    <t>キャベツ</t>
    <phoneticPr fontId="1"/>
  </si>
  <si>
    <t>塩</t>
    <rPh sb="0" eb="1">
      <t>シオ</t>
    </rPh>
    <phoneticPr fontId="1"/>
  </si>
  <si>
    <t>レモン</t>
    <phoneticPr fontId="1"/>
  </si>
  <si>
    <t>水あめ</t>
    <rPh sb="0" eb="1">
      <t>ミズ</t>
    </rPh>
    <phoneticPr fontId="1"/>
  </si>
  <si>
    <t>寒天</t>
    <rPh sb="0" eb="2">
      <t>カンテン</t>
    </rPh>
    <phoneticPr fontId="1"/>
  </si>
  <si>
    <t>いわし</t>
    <phoneticPr fontId="1"/>
  </si>
  <si>
    <t>しょうゆ、みりん、塩</t>
    <rPh sb="9" eb="10">
      <t>シオ</t>
    </rPh>
    <phoneticPr fontId="1"/>
  </si>
  <si>
    <t>砂糖</t>
    <rPh sb="0" eb="2">
      <t>サトウ</t>
    </rPh>
    <phoneticPr fontId="1"/>
  </si>
  <si>
    <t>しそ</t>
    <phoneticPr fontId="1"/>
  </si>
  <si>
    <t>砂糖、でん粉</t>
    <rPh sb="0" eb="2">
      <t>サトウ</t>
    </rPh>
    <rPh sb="5" eb="6">
      <t>プン</t>
    </rPh>
    <phoneticPr fontId="1"/>
  </si>
  <si>
    <t>ごま、油</t>
    <rPh sb="3" eb="4">
      <t>アブラ</t>
    </rPh>
    <phoneticPr fontId="1"/>
  </si>
  <si>
    <t>こんにゃく、砂糖</t>
    <rPh sb="6" eb="8">
      <t>サトウ</t>
    </rPh>
    <phoneticPr fontId="1"/>
  </si>
  <si>
    <t>和風だし、酒、しょうゆ、みりん</t>
    <rPh sb="0" eb="2">
      <t>ワフウ</t>
    </rPh>
    <rPh sb="5" eb="6">
      <t>サケ</t>
    </rPh>
    <phoneticPr fontId="1"/>
  </si>
  <si>
    <t>鶏肉</t>
    <rPh sb="0" eb="2">
      <t>トリニク</t>
    </rPh>
    <phoneticPr fontId="1"/>
  </si>
  <si>
    <t>しょうが</t>
    <phoneticPr fontId="1"/>
  </si>
  <si>
    <t>抹茶</t>
    <rPh sb="0" eb="2">
      <t>マッチャ</t>
    </rPh>
    <phoneticPr fontId="1"/>
  </si>
  <si>
    <t>タラ</t>
    <phoneticPr fontId="1"/>
  </si>
  <si>
    <t>いかフリッター</t>
    <phoneticPr fontId="1"/>
  </si>
  <si>
    <t>塩</t>
    <rPh sb="0" eb="1">
      <t>シオ</t>
    </rPh>
    <phoneticPr fontId="1"/>
  </si>
  <si>
    <t>小麦粉、でん粉、パン粉</t>
    <rPh sb="0" eb="3">
      <t>コムギコ</t>
    </rPh>
    <rPh sb="6" eb="7">
      <t>プン</t>
    </rPh>
    <rPh sb="10" eb="11">
      <t>コ</t>
    </rPh>
    <phoneticPr fontId="1"/>
  </si>
  <si>
    <t>油</t>
    <rPh sb="0" eb="1">
      <t>アブラ</t>
    </rPh>
    <phoneticPr fontId="1"/>
  </si>
  <si>
    <t>（いかフリッター）</t>
    <phoneticPr fontId="1"/>
  </si>
  <si>
    <t>ブロッコリー</t>
    <phoneticPr fontId="1"/>
  </si>
  <si>
    <t>酒、コンソメ、塩、こしょう</t>
    <rPh sb="0" eb="1">
      <t>サケ</t>
    </rPh>
    <rPh sb="7" eb="8">
      <t>シオ</t>
    </rPh>
    <phoneticPr fontId="1"/>
  </si>
  <si>
    <t>マカロニ</t>
    <phoneticPr fontId="1"/>
  </si>
  <si>
    <t>にんじん、パセリ</t>
    <phoneticPr fontId="1"/>
  </si>
  <si>
    <t>チキンスープ、コンソメ、ワイン、しょうゆ、塩</t>
    <rPh sb="21" eb="22">
      <t>シオ</t>
    </rPh>
    <phoneticPr fontId="1"/>
  </si>
  <si>
    <t>①あじの甘がらめ</t>
    <rPh sb="4" eb="5">
      <t>アマ</t>
    </rPh>
    <phoneticPr fontId="1"/>
  </si>
  <si>
    <t>あじ</t>
    <phoneticPr fontId="1"/>
  </si>
  <si>
    <t>しょうが</t>
    <phoneticPr fontId="1"/>
  </si>
  <si>
    <t>砂糖</t>
    <rPh sb="0" eb="2">
      <t>サトウ</t>
    </rPh>
    <phoneticPr fontId="1"/>
  </si>
  <si>
    <t>油</t>
    <rPh sb="0" eb="1">
      <t>アブラ</t>
    </rPh>
    <phoneticPr fontId="1"/>
  </si>
  <si>
    <t>しょうゆ、酒、みりん</t>
    <rPh sb="5" eb="6">
      <t>サケ</t>
    </rPh>
    <phoneticPr fontId="1"/>
  </si>
  <si>
    <t>だいこん、しょうが</t>
    <phoneticPr fontId="1"/>
  </si>
  <si>
    <t>鶏肉</t>
    <rPh sb="0" eb="2">
      <t>トリニク</t>
    </rPh>
    <phoneticPr fontId="1"/>
  </si>
  <si>
    <t>豆腐、ちくわ</t>
    <rPh sb="0" eb="2">
      <t>トウフ</t>
    </rPh>
    <phoneticPr fontId="1"/>
  </si>
  <si>
    <t>にんじん</t>
    <phoneticPr fontId="1"/>
  </si>
  <si>
    <t>高菜漬け、にんじん
こまつな</t>
    <rPh sb="0" eb="3">
      <t>タカナヅ</t>
    </rPh>
    <phoneticPr fontId="1"/>
  </si>
  <si>
    <t>にんじん、ねぎ</t>
    <phoneticPr fontId="1"/>
  </si>
  <si>
    <t>しょうゆ、チキンエキス</t>
    <phoneticPr fontId="1"/>
  </si>
  <si>
    <t>もやし</t>
    <phoneticPr fontId="1"/>
  </si>
  <si>
    <t>しそひじき</t>
    <phoneticPr fontId="1"/>
  </si>
  <si>
    <t>しょうゆ</t>
    <phoneticPr fontId="1"/>
  </si>
  <si>
    <t>（はんぺん）</t>
    <phoneticPr fontId="1"/>
  </si>
  <si>
    <t>はんぺん、豆腐、油揚げ</t>
    <rPh sb="5" eb="7">
      <t>トウフ</t>
    </rPh>
    <rPh sb="8" eb="10">
      <t>アブラア</t>
    </rPh>
    <phoneticPr fontId="1"/>
  </si>
  <si>
    <t>たまねぎ、えのきたけ</t>
    <phoneticPr fontId="1"/>
  </si>
  <si>
    <t>魚肉</t>
    <rPh sb="0" eb="2">
      <t>ギョニク</t>
    </rPh>
    <phoneticPr fontId="1"/>
  </si>
  <si>
    <t>塩</t>
    <rPh sb="0" eb="1">
      <t>シオ</t>
    </rPh>
    <phoneticPr fontId="1"/>
  </si>
  <si>
    <t>油(大豆）</t>
    <rPh sb="0" eb="1">
      <t>アブラ</t>
    </rPh>
    <rPh sb="2" eb="4">
      <t>ダイズ</t>
    </rPh>
    <phoneticPr fontId="1"/>
  </si>
  <si>
    <t>でん粉、砂糖、やまいも</t>
    <rPh sb="2" eb="3">
      <t>プン</t>
    </rPh>
    <rPh sb="4" eb="6">
      <t>サトウ</t>
    </rPh>
    <phoneticPr fontId="1"/>
  </si>
  <si>
    <t>じゃがいも</t>
    <phoneticPr fontId="1"/>
  </si>
  <si>
    <t>牛肉、ひよこまめ</t>
    <rPh sb="0" eb="2">
      <t>ギュウニク</t>
    </rPh>
    <phoneticPr fontId="1"/>
  </si>
  <si>
    <t>たまねぎ、にんにく</t>
    <phoneticPr fontId="1"/>
  </si>
  <si>
    <t>にんじん、ブロッコリー
トマト</t>
    <phoneticPr fontId="1"/>
  </si>
  <si>
    <t>じゃがいも、砂糖</t>
    <rPh sb="6" eb="8">
      <t>サトウ</t>
    </rPh>
    <phoneticPr fontId="1"/>
  </si>
  <si>
    <t>豚肉</t>
    <rPh sb="0" eb="2">
      <t>ブタニク</t>
    </rPh>
    <phoneticPr fontId="1"/>
  </si>
  <si>
    <t>キャベツ、たまねぎ、しょうが</t>
    <phoneticPr fontId="1"/>
  </si>
  <si>
    <t>こまつな、にんじん</t>
    <phoneticPr fontId="1"/>
  </si>
  <si>
    <t>もやし、レモン</t>
    <phoneticPr fontId="1"/>
  </si>
  <si>
    <t>酢、しょうゆ、酒</t>
    <rPh sb="0" eb="1">
      <t>ス</t>
    </rPh>
    <rPh sb="7" eb="8">
      <t>サケ</t>
    </rPh>
    <phoneticPr fontId="1"/>
  </si>
  <si>
    <t>アーモンド、油</t>
    <rPh sb="6" eb="7">
      <t>アブラ</t>
    </rPh>
    <phoneticPr fontId="1"/>
  </si>
  <si>
    <t>しょうゆ、みりん、塩</t>
    <rPh sb="9" eb="10">
      <t>シオ</t>
    </rPh>
    <phoneticPr fontId="1"/>
  </si>
  <si>
    <t>（しそひじき）</t>
    <phoneticPr fontId="1"/>
  </si>
  <si>
    <t>ひじき、寒天</t>
    <rPh sb="4" eb="6">
      <t>カンテン</t>
    </rPh>
    <phoneticPr fontId="1"/>
  </si>
  <si>
    <t>（岩国れんこん麺）</t>
    <rPh sb="1" eb="3">
      <t>イワクニ</t>
    </rPh>
    <rPh sb="7" eb="8">
      <t>メン</t>
    </rPh>
    <phoneticPr fontId="1"/>
  </si>
  <si>
    <t>岩国れんこん麺</t>
    <rPh sb="0" eb="2">
      <t>イワクニ</t>
    </rPh>
    <rPh sb="6" eb="7">
      <t>メン</t>
    </rPh>
    <phoneticPr fontId="1"/>
  </si>
  <si>
    <t>小麦粉</t>
    <rPh sb="0" eb="3">
      <t>コムギコ</t>
    </rPh>
    <phoneticPr fontId="1"/>
  </si>
  <si>
    <t>れんこん</t>
    <phoneticPr fontId="1"/>
  </si>
  <si>
    <t>油揚げ</t>
    <rPh sb="0" eb="2">
      <t>アブラア</t>
    </rPh>
    <phoneticPr fontId="1"/>
  </si>
  <si>
    <t>マーガリン(乳なし）</t>
    <rPh sb="6" eb="7">
      <t>ニュウ</t>
    </rPh>
    <phoneticPr fontId="1"/>
  </si>
  <si>
    <t>油</t>
    <rPh sb="0" eb="1">
      <t>アブラ</t>
    </rPh>
    <phoneticPr fontId="1"/>
  </si>
  <si>
    <t>まぐろ水煮</t>
    <rPh sb="3" eb="5">
      <t>ミズニ</t>
    </rPh>
    <phoneticPr fontId="1"/>
  </si>
  <si>
    <t>こまつな、にんじん</t>
    <phoneticPr fontId="1"/>
  </si>
  <si>
    <t>(肉団子)</t>
    <rPh sb="1" eb="4">
      <t>ニクダンゴ</t>
    </rPh>
    <phoneticPr fontId="1"/>
  </si>
  <si>
    <t>肉団子</t>
    <rPh sb="0" eb="3">
      <t>ニクダンゴ</t>
    </rPh>
    <phoneticPr fontId="1"/>
  </si>
  <si>
    <t>たまねぎ、だいこん、はくさい、しめじ</t>
    <phoneticPr fontId="1"/>
  </si>
  <si>
    <t>ブロッコリー、にんじん</t>
    <phoneticPr fontId="1"/>
  </si>
  <si>
    <t>チキンスープ、コンソメ、ワイン、しょうゆ、塩、こしょう</t>
    <rPh sb="21" eb="22">
      <t>シオ</t>
    </rPh>
    <phoneticPr fontId="1"/>
  </si>
  <si>
    <t>ベーコン</t>
    <phoneticPr fontId="1"/>
  </si>
  <si>
    <t>切干しだいこん、キャベツ</t>
    <rPh sb="0" eb="2">
      <t>キリボ</t>
    </rPh>
    <phoneticPr fontId="1"/>
  </si>
  <si>
    <t>にんじん</t>
    <phoneticPr fontId="1"/>
  </si>
  <si>
    <t>しょうゆ、みりん、和風だし</t>
    <rPh sb="9" eb="11">
      <t>ワフウ</t>
    </rPh>
    <phoneticPr fontId="1"/>
  </si>
  <si>
    <t>にんじん</t>
    <phoneticPr fontId="1"/>
  </si>
  <si>
    <t>たまねぎ</t>
    <phoneticPr fontId="1"/>
  </si>
  <si>
    <t>にんじん、さやいんげん</t>
    <phoneticPr fontId="1"/>
  </si>
  <si>
    <t>和風だし、しょうゆ、酒、みりん</t>
    <rPh sb="0" eb="2">
      <t>ワフウ</t>
    </rPh>
    <rPh sb="10" eb="11">
      <t>サケ</t>
    </rPh>
    <phoneticPr fontId="1"/>
  </si>
  <si>
    <t>ぽんかん</t>
    <phoneticPr fontId="1"/>
  </si>
  <si>
    <t>きな粉</t>
    <rPh sb="2" eb="3">
      <t>コ</t>
    </rPh>
    <phoneticPr fontId="1"/>
  </si>
  <si>
    <t>米粉、小麦粉、砂糖</t>
    <rPh sb="0" eb="2">
      <t>コメコ</t>
    </rPh>
    <rPh sb="3" eb="6">
      <t>コムギコ</t>
    </rPh>
    <rPh sb="7" eb="9">
      <t>サトウ</t>
    </rPh>
    <phoneticPr fontId="1"/>
  </si>
  <si>
    <t>塩</t>
    <rPh sb="0" eb="1">
      <t>シオ</t>
    </rPh>
    <phoneticPr fontId="1"/>
  </si>
  <si>
    <t>カリフラワー</t>
    <phoneticPr fontId="1"/>
  </si>
  <si>
    <t>コンソメ、塩</t>
    <rPh sb="5" eb="6">
      <t>シオ</t>
    </rPh>
    <phoneticPr fontId="1"/>
  </si>
  <si>
    <t>マカロニ</t>
    <phoneticPr fontId="1"/>
  </si>
  <si>
    <t>たまねぎ、とうもろこし、キャベツ</t>
    <phoneticPr fontId="1"/>
  </si>
  <si>
    <t>チキンウインナー、ひよこまめ</t>
    <phoneticPr fontId="1"/>
  </si>
  <si>
    <t>にんじん、パセリ</t>
    <phoneticPr fontId="1"/>
  </si>
  <si>
    <t>チキンスープ、コンソメ、ワイン、しょうゆ、塩</t>
    <rPh sb="21" eb="22">
      <t>シオ</t>
    </rPh>
    <phoneticPr fontId="1"/>
  </si>
  <si>
    <t>米</t>
    <rPh sb="0" eb="1">
      <t>コメ</t>
    </rPh>
    <phoneticPr fontId="1"/>
  </si>
  <si>
    <t>(高菜漬け)</t>
    <rPh sb="1" eb="4">
      <t>タカナヅ</t>
    </rPh>
    <phoneticPr fontId="1"/>
  </si>
  <si>
    <t>★もやし</t>
    <phoneticPr fontId="1"/>
  </si>
  <si>
    <t>しょうゆ</t>
    <phoneticPr fontId="1"/>
  </si>
  <si>
    <t>★米</t>
    <rPh sb="1" eb="2">
      <t>コメ</t>
    </rPh>
    <phoneticPr fontId="1"/>
  </si>
  <si>
    <t>だいこん</t>
    <phoneticPr fontId="1"/>
  </si>
  <si>
    <t>こまつな</t>
    <phoneticPr fontId="1"/>
  </si>
  <si>
    <t>もやし</t>
    <phoneticPr fontId="1"/>
  </si>
  <si>
    <t>ごま、油</t>
    <rPh sb="3" eb="4">
      <t>アブラ</t>
    </rPh>
    <phoneticPr fontId="1"/>
  </si>
  <si>
    <t>砂糖</t>
    <rPh sb="0" eb="2">
      <t>サトウ</t>
    </rPh>
    <phoneticPr fontId="1"/>
  </si>
  <si>
    <t>酢、しょうゆ</t>
    <rPh sb="0" eb="1">
      <t>ス</t>
    </rPh>
    <phoneticPr fontId="1"/>
  </si>
  <si>
    <t>もずく</t>
    <phoneticPr fontId="1"/>
  </si>
  <si>
    <t>豆腐、油揚げ</t>
    <rPh sb="0" eb="2">
      <t>トウフ</t>
    </rPh>
    <rPh sb="3" eb="5">
      <t>アブラア</t>
    </rPh>
    <phoneticPr fontId="1"/>
  </si>
  <si>
    <t>たまねぎ、えのきたけ</t>
    <phoneticPr fontId="1"/>
  </si>
  <si>
    <t>にんじん、ねぎ</t>
    <phoneticPr fontId="1"/>
  </si>
  <si>
    <t>削り節（さば・いわし）、しょうゆ、酒、塩</t>
    <rPh sb="0" eb="1">
      <t>ケズ</t>
    </rPh>
    <rPh sb="2" eb="3">
      <t>ブシ</t>
    </rPh>
    <rPh sb="17" eb="18">
      <t>サケ</t>
    </rPh>
    <rPh sb="19" eb="20">
      <t>シオ</t>
    </rPh>
    <phoneticPr fontId="1"/>
  </si>
  <si>
    <t>(中華丼の具)</t>
    <rPh sb="1" eb="4">
      <t>チュウカドン</t>
    </rPh>
    <rPh sb="5" eb="6">
      <t>グ</t>
    </rPh>
    <phoneticPr fontId="1"/>
  </si>
  <si>
    <t>米、麦</t>
    <rPh sb="0" eb="1">
      <t>コメ</t>
    </rPh>
    <rPh sb="2" eb="3">
      <t>ムギ</t>
    </rPh>
    <phoneticPr fontId="1"/>
  </si>
  <si>
    <t>豚肉</t>
    <rPh sb="0" eb="2">
      <t>ブタニク</t>
    </rPh>
    <phoneticPr fontId="1"/>
  </si>
  <si>
    <t>しょうが</t>
    <phoneticPr fontId="1"/>
  </si>
  <si>
    <t>しょうが、たまねぎ、もやし、キャベツ</t>
    <phoneticPr fontId="1"/>
  </si>
  <si>
    <t>にんじん、チンゲンサイ</t>
    <phoneticPr fontId="1"/>
  </si>
  <si>
    <t>酒、しょうゆ、中華だし、塩、こしょう</t>
    <rPh sb="0" eb="1">
      <t>サケ</t>
    </rPh>
    <rPh sb="7" eb="9">
      <t>チュウカ</t>
    </rPh>
    <rPh sb="12" eb="13">
      <t>シオ</t>
    </rPh>
    <phoneticPr fontId="1"/>
  </si>
  <si>
    <t>砂糖、でん粉</t>
    <rPh sb="0" eb="2">
      <t>サトウ</t>
    </rPh>
    <rPh sb="5" eb="6">
      <t>プン</t>
    </rPh>
    <phoneticPr fontId="1"/>
  </si>
  <si>
    <t>にんじん</t>
    <phoneticPr fontId="1"/>
  </si>
  <si>
    <t>(味付メンマ)</t>
    <rPh sb="1" eb="3">
      <t>アジツ</t>
    </rPh>
    <phoneticPr fontId="1"/>
  </si>
  <si>
    <t>中華だし、しょうゆ</t>
    <rPh sb="0" eb="2">
      <t>チュウカ</t>
    </rPh>
    <phoneticPr fontId="1"/>
  </si>
  <si>
    <t>さつまいも、砂糖</t>
    <rPh sb="6" eb="8">
      <t>サトウ</t>
    </rPh>
    <phoneticPr fontId="1"/>
  </si>
  <si>
    <t>しょうゆ、みりん</t>
    <phoneticPr fontId="1"/>
  </si>
  <si>
    <t>りんご</t>
    <phoneticPr fontId="1"/>
  </si>
  <si>
    <t>オレンジ</t>
    <phoneticPr fontId="1"/>
  </si>
  <si>
    <t>(だいこん漬け)</t>
    <rPh sb="5" eb="6">
      <t>ヅ</t>
    </rPh>
    <phoneticPr fontId="1"/>
  </si>
  <si>
    <t>だいこん漬け、もやし</t>
    <rPh sb="4" eb="5">
      <t>ヅ</t>
    </rPh>
    <phoneticPr fontId="1"/>
  </si>
  <si>
    <t>(塩昆布)</t>
    <rPh sb="1" eb="4">
      <t>シオコンブ</t>
    </rPh>
    <phoneticPr fontId="1"/>
  </si>
  <si>
    <t>塩昆布</t>
    <rPh sb="0" eb="3">
      <t>シオコンブ</t>
    </rPh>
    <phoneticPr fontId="1"/>
  </si>
  <si>
    <t>こまつな</t>
    <phoneticPr fontId="1"/>
  </si>
  <si>
    <t>もやし、だいこん</t>
    <phoneticPr fontId="1"/>
  </si>
  <si>
    <t>しょうゆ</t>
    <phoneticPr fontId="1"/>
  </si>
  <si>
    <t>豚肉、豆腐、みそ</t>
    <rPh sb="0" eb="2">
      <t>ブタニク</t>
    </rPh>
    <rPh sb="3" eb="5">
      <t>トウフ</t>
    </rPh>
    <phoneticPr fontId="1"/>
  </si>
  <si>
    <t>だしいりこ</t>
    <phoneticPr fontId="1"/>
  </si>
  <si>
    <t>にんじん</t>
    <phoneticPr fontId="1"/>
  </si>
  <si>
    <t>和風だし、酒、しょうゆ、みりん</t>
    <rPh sb="0" eb="2">
      <t>ワフウ</t>
    </rPh>
    <rPh sb="5" eb="6">
      <t>サケ</t>
    </rPh>
    <phoneticPr fontId="1"/>
  </si>
  <si>
    <t>じゃがいも、砂糖</t>
    <rPh sb="6" eb="8">
      <t>サトウ</t>
    </rPh>
    <phoneticPr fontId="1"/>
  </si>
  <si>
    <t>豆腐、鶏卵</t>
    <rPh sb="0" eb="2">
      <t>トウフ</t>
    </rPh>
    <rPh sb="3" eb="5">
      <t>ケイラン</t>
    </rPh>
    <phoneticPr fontId="1"/>
  </si>
  <si>
    <t>わかめ</t>
    <phoneticPr fontId="1"/>
  </si>
  <si>
    <t>にんじん、ねぎ</t>
    <phoneticPr fontId="1"/>
  </si>
  <si>
    <t>しょうゆ、塩、削り節（さば・いわし）</t>
    <rPh sb="5" eb="6">
      <t>シオ</t>
    </rPh>
    <rPh sb="7" eb="8">
      <t>ケズ</t>
    </rPh>
    <rPh sb="9" eb="10">
      <t>ブシ</t>
    </rPh>
    <phoneticPr fontId="1"/>
  </si>
  <si>
    <t>マーガリン(乳なし)</t>
    <rPh sb="6" eb="7">
      <t>ニュウ</t>
    </rPh>
    <phoneticPr fontId="1"/>
  </si>
  <si>
    <t>パセリ</t>
    <phoneticPr fontId="1"/>
  </si>
  <si>
    <t>たまねぎ、とうもろこし</t>
    <phoneticPr fontId="1"/>
  </si>
  <si>
    <t>じゃがいも</t>
    <phoneticPr fontId="1"/>
  </si>
  <si>
    <t>塩、こしょう、コンソメ</t>
    <rPh sb="0" eb="1">
      <t>シオ</t>
    </rPh>
    <phoneticPr fontId="1"/>
  </si>
  <si>
    <t>鶏肉</t>
    <rPh sb="0" eb="2">
      <t>トリニク</t>
    </rPh>
    <phoneticPr fontId="1"/>
  </si>
  <si>
    <t>にんにく</t>
    <phoneticPr fontId="1"/>
  </si>
  <si>
    <t>チンゲンサイ、にんじん</t>
    <phoneticPr fontId="1"/>
  </si>
  <si>
    <t>しょうゆ、酒、中華だし</t>
    <rPh sb="5" eb="6">
      <t>サケ</t>
    </rPh>
    <rPh sb="7" eb="9">
      <t>チュウカ</t>
    </rPh>
    <phoneticPr fontId="1"/>
  </si>
  <si>
    <t>たけのこ、たまねぎ、きくらげ</t>
    <phoneticPr fontId="1"/>
  </si>
  <si>
    <t>生揚げ、かまぼこ</t>
    <rPh sb="0" eb="2">
      <t>ナマア</t>
    </rPh>
    <phoneticPr fontId="1"/>
  </si>
  <si>
    <t>ごま油</t>
    <rPh sb="2" eb="3">
      <t>アブラ</t>
    </rPh>
    <phoneticPr fontId="1"/>
  </si>
  <si>
    <t>でん粉、砂糖</t>
    <rPh sb="2" eb="3">
      <t>プン</t>
    </rPh>
    <rPh sb="4" eb="6">
      <t>サトウ</t>
    </rPh>
    <phoneticPr fontId="1"/>
  </si>
  <si>
    <t>中華だし、酒、しょうゆ、塩、こしょう</t>
    <rPh sb="0" eb="2">
      <t>チュウカ</t>
    </rPh>
    <rPh sb="5" eb="6">
      <t>サケ</t>
    </rPh>
    <rPh sb="12" eb="13">
      <t>シオ</t>
    </rPh>
    <phoneticPr fontId="1"/>
  </si>
  <si>
    <t>ごぼう、キャベツ</t>
    <phoneticPr fontId="1"/>
  </si>
  <si>
    <t>切干し大根のみそ汁</t>
    <rPh sb="0" eb="2">
      <t>キリボ</t>
    </rPh>
    <rPh sb="3" eb="5">
      <t>ダイコン</t>
    </rPh>
    <rPh sb="8" eb="9">
      <t>シル</t>
    </rPh>
    <phoneticPr fontId="1"/>
  </si>
  <si>
    <t>切干しだいこん、たまねぎ、もやし</t>
    <rPh sb="0" eb="2">
      <t>キリボシ</t>
    </rPh>
    <phoneticPr fontId="1"/>
  </si>
  <si>
    <t>にんじん、ねぎ</t>
    <phoneticPr fontId="1"/>
  </si>
  <si>
    <t>だしいりこ</t>
    <phoneticPr fontId="1"/>
  </si>
  <si>
    <t>②</t>
    <phoneticPr fontId="1"/>
  </si>
  <si>
    <t>下松中
弁当日</t>
    <rPh sb="0" eb="3">
      <t>クダマツチュウ</t>
    </rPh>
    <rPh sb="4" eb="7">
      <t>ベントウビ</t>
    </rPh>
    <phoneticPr fontId="1"/>
  </si>
  <si>
    <t>＊リクエスト給食アンケート(9月実施)の結果上位のメニューには＊が付いています。</t>
    <rPh sb="6" eb="8">
      <t>キュウショク</t>
    </rPh>
    <rPh sb="15" eb="18">
      <t>ガツジッシ</t>
    </rPh>
    <rPh sb="20" eb="22">
      <t>ケッカ</t>
    </rPh>
    <rPh sb="22" eb="24">
      <t>ジョウイ</t>
    </rPh>
    <rPh sb="33" eb="34">
      <t>ツ</t>
    </rPh>
    <phoneticPr fontId="1"/>
  </si>
  <si>
    <t>＊チリビーンズドッグ</t>
    <phoneticPr fontId="1"/>
  </si>
  <si>
    <t>＊②りんごゼリー</t>
    <phoneticPr fontId="1"/>
  </si>
  <si>
    <t>②厚焼き玉子(卵アレルギー)</t>
    <rPh sb="1" eb="3">
      <t>アツヤ</t>
    </rPh>
    <rPh sb="4" eb="6">
      <t>タマゴ</t>
    </rPh>
    <rPh sb="7" eb="8">
      <t>タマゴ</t>
    </rPh>
    <phoneticPr fontId="1"/>
  </si>
  <si>
    <t>＊コーンピラフ</t>
    <phoneticPr fontId="1"/>
  </si>
  <si>
    <t>＊②さばのみそ煮(魚介アレルギー)</t>
    <rPh sb="7" eb="8">
      <t>ニ</t>
    </rPh>
    <rPh sb="9" eb="11">
      <t>ギョカイ</t>
    </rPh>
    <phoneticPr fontId="1"/>
  </si>
  <si>
    <t>＊揚げパン</t>
    <rPh sb="1" eb="2">
      <t>ア</t>
    </rPh>
    <phoneticPr fontId="1"/>
  </si>
  <si>
    <t>＊けんちょう</t>
    <phoneticPr fontId="1"/>
  </si>
  <si>
    <t>②県産おからケーキ(卵アレルギー)</t>
    <rPh sb="1" eb="3">
      <t>ケンサン</t>
    </rPh>
    <rPh sb="10" eb="11">
      <t>タマゴ</t>
    </rPh>
    <phoneticPr fontId="1"/>
  </si>
  <si>
    <t>＊もずく汁</t>
    <rPh sb="4" eb="5">
      <t>シル</t>
    </rPh>
    <phoneticPr fontId="1"/>
  </si>
  <si>
    <t>＊中華丼　　　　　　　　　(麦ごはん)</t>
    <rPh sb="1" eb="4">
      <t>チュウカドン</t>
    </rPh>
    <rPh sb="14" eb="15">
      <t>ムギ</t>
    </rPh>
    <phoneticPr fontId="1"/>
  </si>
  <si>
    <t>＊豆腐ハンバーグ</t>
    <rPh sb="1" eb="3">
      <t>トウフ</t>
    </rPh>
    <phoneticPr fontId="1"/>
  </si>
  <si>
    <t>＊大学いも</t>
    <rPh sb="1" eb="3">
      <t>ダイガク</t>
    </rPh>
    <phoneticPr fontId="1"/>
  </si>
  <si>
    <t>＊②オレンジ</t>
    <phoneticPr fontId="1"/>
  </si>
  <si>
    <t>＊黒ごまプリン</t>
    <rPh sb="1" eb="2">
      <t>クロ</t>
    </rPh>
    <phoneticPr fontId="1"/>
  </si>
  <si>
    <t>＊わかめごはん</t>
    <phoneticPr fontId="1"/>
  </si>
  <si>
    <t>＊ナン</t>
    <phoneticPr fontId="1"/>
  </si>
  <si>
    <t>＊②ヨーグルト</t>
    <phoneticPr fontId="1"/>
  </si>
  <si>
    <t>＊②オレンジ</t>
    <phoneticPr fontId="1"/>
  </si>
  <si>
    <t>①</t>
    <phoneticPr fontId="1"/>
  </si>
  <si>
    <t>①</t>
    <phoneticPr fontId="1"/>
  </si>
  <si>
    <t>②</t>
    <phoneticPr fontId="1"/>
  </si>
  <si>
    <t>①</t>
    <phoneticPr fontId="1"/>
  </si>
  <si>
    <t>パン粉、小麦粉、でん粉</t>
    <rPh sb="2" eb="3">
      <t>コ</t>
    </rPh>
    <rPh sb="4" eb="7">
      <t>コムギコ</t>
    </rPh>
    <rPh sb="10" eb="11">
      <t>プン</t>
    </rPh>
    <phoneticPr fontId="1"/>
  </si>
  <si>
    <t>野菜、果物(オレンジ・りんご)、レモン</t>
    <rPh sb="0" eb="2">
      <t>ヤサイ</t>
    </rPh>
    <rPh sb="3" eb="5">
      <t>クダモノ</t>
    </rPh>
    <phoneticPr fontId="1"/>
  </si>
  <si>
    <t>寒天</t>
    <rPh sb="0" eb="2">
      <t>カンテン</t>
    </rPh>
    <phoneticPr fontId="1"/>
  </si>
  <si>
    <t>しょうが</t>
    <phoneticPr fontId="1"/>
  </si>
  <si>
    <t>キビ糖</t>
    <rPh sb="2" eb="3">
      <t>トウ</t>
    </rPh>
    <phoneticPr fontId="1"/>
  </si>
  <si>
    <t>塩、カレー粉、こしょう</t>
    <rPh sb="0" eb="1">
      <t>シオ</t>
    </rPh>
    <rPh sb="5" eb="6">
      <t>コ</t>
    </rPh>
    <phoneticPr fontId="1"/>
  </si>
  <si>
    <t>いか、だいず粉</t>
    <rPh sb="6" eb="7">
      <t>コ</t>
    </rPh>
    <phoneticPr fontId="1"/>
  </si>
  <si>
    <t>しょうゆ、酒、カレー粉</t>
    <rPh sb="5" eb="6">
      <t>サケ</t>
    </rPh>
    <rPh sb="10" eb="11">
      <t>コ</t>
    </rPh>
    <phoneticPr fontId="1"/>
  </si>
  <si>
    <t>パプリカ</t>
    <phoneticPr fontId="1"/>
  </si>
  <si>
    <t>しょうゆ</t>
    <phoneticPr fontId="1"/>
  </si>
  <si>
    <t>ココアパウダー</t>
    <phoneticPr fontId="1"/>
  </si>
  <si>
    <t>豆乳、だいず粉</t>
    <rPh sb="0" eb="2">
      <t>トウニュウ</t>
    </rPh>
    <rPh sb="6" eb="7">
      <t>コ</t>
    </rPh>
    <phoneticPr fontId="1"/>
  </si>
  <si>
    <t>いわし、かつお節</t>
    <rPh sb="7" eb="8">
      <t>ブシ</t>
    </rPh>
    <phoneticPr fontId="1"/>
  </si>
  <si>
    <t>しょうゆ、みりん、塩</t>
    <rPh sb="9" eb="10">
      <t>シオ</t>
    </rPh>
    <phoneticPr fontId="1"/>
  </si>
  <si>
    <t>さば、みそ</t>
    <phoneticPr fontId="1"/>
  </si>
  <si>
    <t>みりん</t>
    <phoneticPr fontId="1"/>
  </si>
  <si>
    <t>にら</t>
    <phoneticPr fontId="1"/>
  </si>
  <si>
    <t>キャベツ、たまねぎ、しょうが</t>
    <phoneticPr fontId="1"/>
  </si>
  <si>
    <t>塩、しょうゆ、こしょう</t>
    <rPh sb="0" eb="1">
      <t>シオ</t>
    </rPh>
    <phoneticPr fontId="1"/>
  </si>
  <si>
    <t>鶏卵、おから</t>
    <rPh sb="0" eb="2">
      <t>ケイラン</t>
    </rPh>
    <phoneticPr fontId="1"/>
  </si>
  <si>
    <t>マーガリン、油</t>
    <rPh sb="6" eb="7">
      <t>アブラ</t>
    </rPh>
    <phoneticPr fontId="1"/>
  </si>
  <si>
    <t>塩、昆布エキス</t>
    <rPh sb="0" eb="1">
      <t>シオ</t>
    </rPh>
    <rPh sb="2" eb="4">
      <t>コンブ</t>
    </rPh>
    <phoneticPr fontId="1"/>
  </si>
  <si>
    <t>きびなご</t>
    <phoneticPr fontId="1"/>
  </si>
  <si>
    <t>みそ</t>
    <phoneticPr fontId="1"/>
  </si>
  <si>
    <t>昆布</t>
    <rPh sb="0" eb="2">
      <t>コンブ</t>
    </rPh>
    <phoneticPr fontId="1"/>
  </si>
  <si>
    <t>しょうゆ、塩</t>
    <rPh sb="5" eb="6">
      <t>シオ</t>
    </rPh>
    <phoneticPr fontId="1"/>
  </si>
  <si>
    <t>ししゃも</t>
    <phoneticPr fontId="1"/>
  </si>
  <si>
    <t>しょうゆ、みりん、酒</t>
    <rPh sb="9" eb="10">
      <t>サケ</t>
    </rPh>
    <phoneticPr fontId="1"/>
  </si>
  <si>
    <t>魚肉すり身</t>
    <rPh sb="0" eb="2">
      <t>ギョニク</t>
    </rPh>
    <rPh sb="4" eb="5">
      <t>ミ</t>
    </rPh>
    <phoneticPr fontId="1"/>
  </si>
  <si>
    <t>油、油(大豆)</t>
    <rPh sb="0" eb="1">
      <t>アブラ</t>
    </rPh>
    <rPh sb="2" eb="3">
      <t>アブラ</t>
    </rPh>
    <rPh sb="4" eb="6">
      <t>ダイズ</t>
    </rPh>
    <phoneticPr fontId="1"/>
  </si>
  <si>
    <t>でん粉、砂糖、小麦粉</t>
    <rPh sb="2" eb="3">
      <t>プン</t>
    </rPh>
    <rPh sb="4" eb="6">
      <t>サトウ</t>
    </rPh>
    <rPh sb="7" eb="10">
      <t>コムギコ</t>
    </rPh>
    <phoneticPr fontId="1"/>
  </si>
  <si>
    <t>あおさ</t>
    <phoneticPr fontId="1"/>
  </si>
  <si>
    <t>ぶり</t>
    <phoneticPr fontId="1"/>
  </si>
  <si>
    <t>砂糖、水あめ</t>
    <rPh sb="0" eb="2">
      <t>サトウ</t>
    </rPh>
    <rPh sb="3" eb="4">
      <t>ミズ</t>
    </rPh>
    <phoneticPr fontId="1"/>
  </si>
  <si>
    <t>さわら</t>
    <phoneticPr fontId="1"/>
  </si>
  <si>
    <t>豚肉、だいず
いんげんまめ</t>
    <rPh sb="0" eb="2">
      <t>ブタニク</t>
    </rPh>
    <phoneticPr fontId="1"/>
  </si>
  <si>
    <t>たまねぎ、とうもろこし</t>
    <phoneticPr fontId="1"/>
  </si>
  <si>
    <t>小麦粉、砂糖</t>
    <rPh sb="0" eb="3">
      <t>コムギコ</t>
    </rPh>
    <rPh sb="4" eb="6">
      <t>サトウ</t>
    </rPh>
    <phoneticPr fontId="1"/>
  </si>
  <si>
    <t>砂糖、水あめ
パン粉、でん粉</t>
    <rPh sb="0" eb="2">
      <t>サトウ</t>
    </rPh>
    <rPh sb="3" eb="4">
      <t>ミズ</t>
    </rPh>
    <rPh sb="9" eb="10">
      <t>コ</t>
    </rPh>
    <rPh sb="13" eb="14">
      <t>プン</t>
    </rPh>
    <phoneticPr fontId="1"/>
  </si>
  <si>
    <t>麦芽糖、砂糖、米粉
水あめ</t>
    <rPh sb="0" eb="3">
      <t>バクガトウ</t>
    </rPh>
    <rPh sb="4" eb="6">
      <t>サトウ</t>
    </rPh>
    <rPh sb="7" eb="9">
      <t>コメコ</t>
    </rPh>
    <rPh sb="10" eb="11">
      <t>ミズ</t>
    </rPh>
    <phoneticPr fontId="1"/>
  </si>
  <si>
    <t>マヨネーズ(卵なし)
ごま</t>
    <rPh sb="6" eb="7">
      <t>タマゴ</t>
    </rPh>
    <phoneticPr fontId="1"/>
  </si>
  <si>
    <t>じゃがいも
こんにゃく、砂糖</t>
    <rPh sb="12" eb="14">
      <t>サトウ</t>
    </rPh>
    <phoneticPr fontId="1"/>
  </si>
  <si>
    <t>パン粉、小麦粉
でん粉、砂糖</t>
    <rPh sb="2" eb="3">
      <t>コ</t>
    </rPh>
    <rPh sb="4" eb="7">
      <t>コムギコ</t>
    </rPh>
    <rPh sb="10" eb="11">
      <t>プン</t>
    </rPh>
    <rPh sb="12" eb="14">
      <t>サトウ</t>
    </rPh>
    <phoneticPr fontId="1"/>
  </si>
  <si>
    <t>★鶏肉、★豆腐
★油揚げ</t>
    <rPh sb="1" eb="3">
      <t>トリニク</t>
    </rPh>
    <rPh sb="5" eb="7">
      <t>トウフ</t>
    </rPh>
    <rPh sb="9" eb="11">
      <t>アブラア</t>
    </rPh>
    <phoneticPr fontId="1"/>
  </si>
  <si>
    <t>さといも、こんにゃく
砂糖</t>
    <rPh sb="11" eb="13">
      <t>サトウ</t>
    </rPh>
    <phoneticPr fontId="1"/>
  </si>
  <si>
    <t>米、じゃがいも、砂糖
ひえ、でん粉、水あめ</t>
    <rPh sb="0" eb="1">
      <t>コメ</t>
    </rPh>
    <rPh sb="8" eb="10">
      <t>サトウ</t>
    </rPh>
    <rPh sb="16" eb="17">
      <t>プン</t>
    </rPh>
    <rPh sb="18" eb="19">
      <t>ミズ</t>
    </rPh>
    <phoneticPr fontId="1"/>
  </si>
  <si>
    <t>だいずもやし、きくらげ、味付メンマ
しょうが、にんにく</t>
    <rPh sb="12" eb="14">
      <t>アジツ</t>
    </rPh>
    <phoneticPr fontId="1"/>
  </si>
  <si>
    <t>豚肉、鶏肉、鶏レバー
ひよこまめ、いんげんまめ</t>
    <rPh sb="0" eb="2">
      <t>ブタニク</t>
    </rPh>
    <rPh sb="3" eb="5">
      <t>トリニク</t>
    </rPh>
    <rPh sb="6" eb="7">
      <t>トリ</t>
    </rPh>
    <phoneticPr fontId="1"/>
  </si>
  <si>
    <t>塩、こしょう、ワイン、カレールウ(小麦・大豆)
ウスターソース</t>
    <rPh sb="0" eb="1">
      <t>シオ</t>
    </rPh>
    <rPh sb="17" eb="19">
      <t>コムギ</t>
    </rPh>
    <rPh sb="20" eb="22">
      <t>ダイズ</t>
    </rPh>
    <phoneticPr fontId="1"/>
  </si>
  <si>
    <t>たまねぎ、はくさい、キャベツ
干ししいたけ</t>
    <rPh sb="15" eb="16">
      <t>ホ</t>
    </rPh>
    <phoneticPr fontId="1"/>
  </si>
  <si>
    <t>豆腐、油揚げ、みそ</t>
    <rPh sb="0" eb="2">
      <t>トウフ</t>
    </rPh>
    <rPh sb="3" eb="5">
      <t>アブラア</t>
    </rPh>
    <phoneticPr fontId="1"/>
  </si>
  <si>
    <t>(木)</t>
    <rPh sb="1" eb="2">
      <t>モク</t>
    </rPh>
    <phoneticPr fontId="1"/>
  </si>
  <si>
    <t>鶏肉、ちくわ</t>
    <rPh sb="0" eb="2">
      <t>トリニク</t>
    </rPh>
    <phoneticPr fontId="1"/>
  </si>
  <si>
    <t>ごぼう</t>
    <phoneticPr fontId="1"/>
  </si>
  <si>
    <t>チキンウインナー
ひよこ豆</t>
    <rPh sb="12" eb="13">
      <t>マメ</t>
    </rPh>
    <phoneticPr fontId="1"/>
  </si>
  <si>
    <t>たまねぎ、とうもろこし、キャベツ</t>
    <phoneticPr fontId="1"/>
  </si>
  <si>
    <t>★あじ、すけそうだら
だいず粉、みそ</t>
    <rPh sb="14" eb="15">
      <t>コ</t>
    </rPh>
    <phoneticPr fontId="1"/>
  </si>
  <si>
    <t>（高菜漬け）</t>
    <rPh sb="1" eb="4">
      <t>タカナヅ</t>
    </rPh>
    <phoneticPr fontId="1"/>
  </si>
  <si>
    <t>高菜</t>
    <rPh sb="0" eb="2">
      <t>タカナ</t>
    </rPh>
    <phoneticPr fontId="1"/>
  </si>
  <si>
    <t>砂糖</t>
    <rPh sb="0" eb="2">
      <t>サトウ</t>
    </rPh>
    <phoneticPr fontId="1"/>
  </si>
  <si>
    <t>砂糖、でん粉</t>
    <rPh sb="0" eb="2">
      <t>サトウ</t>
    </rPh>
    <rPh sb="5" eb="6">
      <t>プン</t>
    </rPh>
    <phoneticPr fontId="1"/>
  </si>
  <si>
    <t>油</t>
    <rPh sb="0" eb="1">
      <t>アブラ</t>
    </rPh>
    <phoneticPr fontId="1"/>
  </si>
  <si>
    <t>豆乳</t>
    <rPh sb="0" eb="2">
      <t>トウニュウ</t>
    </rPh>
    <phoneticPr fontId="1"/>
  </si>
  <si>
    <t>水あめ、砂糖</t>
    <rPh sb="0" eb="1">
      <t>ミズ</t>
    </rPh>
    <rPh sb="4" eb="6">
      <t>サトウ</t>
    </rPh>
    <phoneticPr fontId="1"/>
  </si>
  <si>
    <t>塩</t>
    <rPh sb="0" eb="1">
      <t>シオ</t>
    </rPh>
    <phoneticPr fontId="1"/>
  </si>
  <si>
    <t>鶏肉</t>
    <rPh sb="0" eb="2">
      <t>トリニク</t>
    </rPh>
    <phoneticPr fontId="1"/>
  </si>
  <si>
    <t>パン粉、小麦粉</t>
    <rPh sb="2" eb="3">
      <t>コ</t>
    </rPh>
    <rPh sb="4" eb="7">
      <t>コムギコ</t>
    </rPh>
    <phoneticPr fontId="1"/>
  </si>
  <si>
    <t>塩、こしょう</t>
    <rPh sb="0" eb="1">
      <t>シオ</t>
    </rPh>
    <phoneticPr fontId="1"/>
  </si>
  <si>
    <t>鶏肉、豚肉</t>
    <rPh sb="0" eb="2">
      <t>トリニク</t>
    </rPh>
    <rPh sb="3" eb="5">
      <t>ブタニク</t>
    </rPh>
    <phoneticPr fontId="1"/>
  </si>
  <si>
    <t>たまねぎ</t>
    <phoneticPr fontId="1"/>
  </si>
  <si>
    <t>パン粉、でん粉</t>
    <rPh sb="2" eb="3">
      <t>コ</t>
    </rPh>
    <rPh sb="6" eb="7">
      <t>プン</t>
    </rPh>
    <phoneticPr fontId="1"/>
  </si>
  <si>
    <t>グラニュー糖</t>
    <rPh sb="5" eb="6">
      <t>トウ</t>
    </rPh>
    <phoneticPr fontId="1"/>
  </si>
  <si>
    <t>グラニュー糖、でん粉</t>
    <rPh sb="5" eb="6">
      <t>トウ</t>
    </rPh>
    <rPh sb="9" eb="10">
      <t>プン</t>
    </rPh>
    <phoneticPr fontId="1"/>
  </si>
  <si>
    <t>みかん</t>
    <phoneticPr fontId="1"/>
  </si>
  <si>
    <t>のり</t>
    <phoneticPr fontId="1"/>
  </si>
  <si>
    <t>しょうゆ、塩</t>
    <rPh sb="5" eb="6">
      <t>シオ</t>
    </rPh>
    <phoneticPr fontId="1"/>
  </si>
  <si>
    <t>しょうゆ、塩、昆布エキス、エビエキス、香辛料</t>
    <rPh sb="5" eb="6">
      <t>シオ</t>
    </rPh>
    <rPh sb="7" eb="9">
      <t>コンブ</t>
    </rPh>
    <rPh sb="19" eb="22">
      <t>コウシンリョウ</t>
    </rPh>
    <phoneticPr fontId="1"/>
  </si>
  <si>
    <t>メンマ</t>
    <phoneticPr fontId="1"/>
  </si>
  <si>
    <t>豆腐、鶏肉</t>
    <rPh sb="0" eb="2">
      <t>トウフ</t>
    </rPh>
    <rPh sb="3" eb="5">
      <t>ケイニク</t>
    </rPh>
    <phoneticPr fontId="1"/>
  </si>
  <si>
    <t>しょうゆ、塩、貝カルシウム（ホタテ）</t>
    <rPh sb="5" eb="6">
      <t>シオ</t>
    </rPh>
    <rPh sb="7" eb="8">
      <t>カイ</t>
    </rPh>
    <phoneticPr fontId="1"/>
  </si>
  <si>
    <t>だいこん</t>
    <phoneticPr fontId="1"/>
  </si>
  <si>
    <t>カタクチイワシ</t>
    <phoneticPr fontId="1"/>
  </si>
  <si>
    <t>でん粉、砂糖、小麦粉</t>
    <rPh sb="2" eb="3">
      <t>プン</t>
    </rPh>
    <rPh sb="4" eb="6">
      <t>サトウ</t>
    </rPh>
    <rPh sb="7" eb="10">
      <t>コムギコ</t>
    </rPh>
    <phoneticPr fontId="1"/>
  </si>
  <si>
    <t>日向夏</t>
    <rPh sb="0" eb="3">
      <t>ヒュウガナツ</t>
    </rPh>
    <phoneticPr fontId="1"/>
  </si>
  <si>
    <t>(コチジャン）</t>
    <phoneticPr fontId="1"/>
  </si>
  <si>
    <t>米みそ、米こうじ、とうがらし、塩</t>
    <rPh sb="0" eb="1">
      <t>コメ</t>
    </rPh>
    <rPh sb="4" eb="5">
      <t>ベイ</t>
    </rPh>
    <rPh sb="15" eb="16">
      <t>シオ</t>
    </rPh>
    <phoneticPr fontId="1"/>
  </si>
  <si>
    <t>しょうゆ、みりん</t>
    <phoneticPr fontId="1"/>
  </si>
  <si>
    <t>のり、ひじき、煮干し</t>
    <rPh sb="7" eb="9">
      <t>ニボ</t>
    </rPh>
    <phoneticPr fontId="1"/>
  </si>
  <si>
    <t>かつお</t>
    <phoneticPr fontId="1"/>
  </si>
  <si>
    <t>ベーコン、だいず</t>
    <phoneticPr fontId="1"/>
  </si>
  <si>
    <t>トマト、にんじん</t>
    <phoneticPr fontId="1"/>
  </si>
  <si>
    <t>小麦粉、米粉
でん粉</t>
    <rPh sb="0" eb="3">
      <t>コムギコ</t>
    </rPh>
    <rPh sb="4" eb="6">
      <t>コメコ</t>
    </rPh>
    <rPh sb="9" eb="10">
      <t>プン</t>
    </rPh>
    <phoneticPr fontId="1"/>
  </si>
  <si>
    <t>だいず</t>
    <phoneticPr fontId="1"/>
  </si>
  <si>
    <t>でん粉</t>
    <rPh sb="2" eb="3">
      <t>プン</t>
    </rPh>
    <phoneticPr fontId="1"/>
  </si>
  <si>
    <t>米</t>
    <rPh sb="0" eb="1">
      <t>コメ</t>
    </rPh>
    <phoneticPr fontId="1"/>
  </si>
  <si>
    <t>さといも、砂糖
こんにゃく</t>
    <rPh sb="5" eb="7">
      <t>サトウ</t>
    </rPh>
    <phoneticPr fontId="1"/>
  </si>
  <si>
    <t>油</t>
    <rPh sb="0" eb="1">
      <t>アブラ</t>
    </rPh>
    <phoneticPr fontId="1"/>
  </si>
  <si>
    <t>にんじん
チンゲンサイ</t>
    <phoneticPr fontId="1"/>
  </si>
  <si>
    <t>ウスタソース、チリパウダー、ガラムマサラ
コンソメ</t>
    <phoneticPr fontId="1"/>
  </si>
  <si>
    <t>にんじん
さやいんげん</t>
    <phoneticPr fontId="1"/>
  </si>
  <si>
    <t>鶏卵</t>
    <rPh sb="0" eb="2">
      <t>ケイラン</t>
    </rPh>
    <phoneticPr fontId="1"/>
  </si>
  <si>
    <t>塩、みりん、しょうゆ、めんつゆ</t>
    <rPh sb="0" eb="1">
      <t>シオ</t>
    </rPh>
    <phoneticPr fontId="1"/>
  </si>
  <si>
    <t>鶏肉、生揚げ、だいず</t>
    <rPh sb="0" eb="2">
      <t>トリニク</t>
    </rPh>
    <rPh sb="3" eb="5">
      <t>ナマア</t>
    </rPh>
    <phoneticPr fontId="1"/>
  </si>
  <si>
    <t>★こまつな、★にんじん
高菜漬け</t>
    <rPh sb="12" eb="15">
      <t>タカナヅ</t>
    </rPh>
    <phoneticPr fontId="1"/>
  </si>
  <si>
    <t>トマト、かぼちゃ
ほうれんそう</t>
    <phoneticPr fontId="1"/>
  </si>
  <si>
    <t>マヨネーズ(卵なし）
油</t>
    <rPh sb="6" eb="7">
      <t>タマゴ</t>
    </rPh>
    <rPh sb="11" eb="12">
      <t>アブラ</t>
    </rPh>
    <phoneticPr fontId="1"/>
  </si>
  <si>
    <t>油</t>
    <rPh sb="0" eb="1">
      <t>アブラ</t>
    </rPh>
    <phoneticPr fontId="1"/>
  </si>
  <si>
    <t>②オムレツ(卵アレルギー）</t>
    <rPh sb="6" eb="7">
      <t>タマゴ</t>
    </rPh>
    <phoneticPr fontId="1"/>
  </si>
  <si>
    <t>香辛料、貝カルシウム(ホタテ）</t>
    <rPh sb="0" eb="3">
      <t>コウシンリョウ</t>
    </rPh>
    <rPh sb="4" eb="5">
      <t>カイ</t>
    </rPh>
    <phoneticPr fontId="1"/>
  </si>
  <si>
    <t>水あめ、でん粉
グラニュー糖</t>
    <rPh sb="0" eb="1">
      <t>ミズ</t>
    </rPh>
    <rPh sb="6" eb="7">
      <t>プン</t>
    </rPh>
    <rPh sb="13" eb="14">
      <t>トウ</t>
    </rPh>
    <phoneticPr fontId="1"/>
  </si>
  <si>
    <t>れんこん、ごぼう、干ししいたけ</t>
    <rPh sb="9" eb="10">
      <t>ホ</t>
    </rPh>
    <phoneticPr fontId="1"/>
  </si>
  <si>
    <t>まめ</t>
    <phoneticPr fontId="1"/>
  </si>
  <si>
    <t>はくさい、たまねぎ、干ししいたけ</t>
    <rPh sb="10" eb="11">
      <t>ホ</t>
    </rPh>
    <phoneticPr fontId="1"/>
  </si>
  <si>
    <t>たまねぎ、れんこん</t>
    <phoneticPr fontId="1"/>
  </si>
  <si>
    <t>砂糖、でん粉
ふくらし粉</t>
    <rPh sb="0" eb="2">
      <t>サトウ</t>
    </rPh>
    <rPh sb="5" eb="6">
      <t>プン</t>
    </rPh>
    <rPh sb="11" eb="12">
      <t>コ</t>
    </rPh>
    <phoneticPr fontId="1"/>
  </si>
  <si>
    <t>ホキ</t>
    <phoneticPr fontId="1"/>
  </si>
  <si>
    <t>パン粉(大豆）
小麦粉、でん粉</t>
    <rPh sb="2" eb="3">
      <t>コ</t>
    </rPh>
    <rPh sb="4" eb="6">
      <t>ダイズ</t>
    </rPh>
    <rPh sb="8" eb="11">
      <t>コムギコ</t>
    </rPh>
    <rPh sb="14" eb="15">
      <t>プン</t>
    </rPh>
    <phoneticPr fontId="1"/>
  </si>
  <si>
    <t>たまねぎ、干ししいたけ</t>
    <rPh sb="5" eb="6">
      <t>ホ</t>
    </rPh>
    <phoneticPr fontId="1"/>
  </si>
  <si>
    <t xml:space="preserve">油
</t>
    <rPh sb="0" eb="1">
      <t>アブラ</t>
    </rPh>
    <phoneticPr fontId="1"/>
  </si>
  <si>
    <t>香辛料、塩</t>
    <rPh sb="0" eb="3">
      <t>コウシンリョウ</t>
    </rPh>
    <rPh sb="4" eb="5">
      <t>シオ</t>
    </rPh>
    <phoneticPr fontId="1"/>
  </si>
  <si>
    <t>久保中
なし
末武中
なし</t>
    <rPh sb="0" eb="3">
      <t>クボチュウ</t>
    </rPh>
    <rPh sb="7" eb="10">
      <t>スエタケチュウ</t>
    </rPh>
    <phoneticPr fontId="1"/>
  </si>
  <si>
    <t>②県産味付けのり(魚介アレルギー）</t>
    <rPh sb="1" eb="3">
      <t>ケンサン</t>
    </rPh>
    <rPh sb="3" eb="5">
      <t>アジツ</t>
    </rPh>
    <rPh sb="9" eb="11">
      <t>ギョカイ</t>
    </rPh>
    <phoneticPr fontId="1"/>
  </si>
  <si>
    <t>高菜</t>
    <rPh sb="0" eb="2">
      <t>タカナ</t>
    </rPh>
    <phoneticPr fontId="1"/>
  </si>
  <si>
    <t>塩、しょうゆ、唐辛子</t>
    <rPh sb="0" eb="1">
      <t>シオ</t>
    </rPh>
    <rPh sb="7" eb="10">
      <t>トウガラシ</t>
    </rPh>
    <phoneticPr fontId="1"/>
  </si>
  <si>
    <t>塩、しょうゆ、唐辛子</t>
    <rPh sb="0" eb="1">
      <t>シオ</t>
    </rPh>
    <rPh sb="7" eb="10">
      <t>トウガラシ</t>
    </rPh>
    <phoneticPr fontId="1"/>
  </si>
  <si>
    <t>小麦粉、でん粉、砂糖
コーンフラワー</t>
    <rPh sb="0" eb="3">
      <t>コムギコ</t>
    </rPh>
    <rPh sb="6" eb="7">
      <t>プン</t>
    </rPh>
    <rPh sb="8" eb="10">
      <t>サトウ</t>
    </rPh>
    <phoneticPr fontId="1"/>
  </si>
  <si>
    <t>しらす干し</t>
    <rPh sb="3" eb="4">
      <t>ボ</t>
    </rPh>
    <phoneticPr fontId="1"/>
  </si>
  <si>
    <t>パン粉、砂糖、でん粉</t>
    <rPh sb="2" eb="3">
      <t>コ</t>
    </rPh>
    <rPh sb="4" eb="6">
      <t>サトウ</t>
    </rPh>
    <rPh sb="9" eb="10">
      <t>プン</t>
    </rPh>
    <phoneticPr fontId="1"/>
  </si>
  <si>
    <t>乳製品(大豆）</t>
    <rPh sb="0" eb="3">
      <t>ニュウセイヒン</t>
    </rPh>
    <rPh sb="4" eb="6">
      <t>ダイズ</t>
    </rPh>
    <phoneticPr fontId="1"/>
  </si>
  <si>
    <t>だいこん、ごぼう</t>
    <phoneticPr fontId="1"/>
  </si>
  <si>
    <t>さつまいも、こんにゃく</t>
    <phoneticPr fontId="1"/>
  </si>
  <si>
    <t>しょうゆ、塩、酒、魚醤、香辛料、かつおエキス</t>
    <rPh sb="5" eb="6">
      <t>シオ</t>
    </rPh>
    <rPh sb="7" eb="8">
      <t>サケ</t>
    </rPh>
    <rPh sb="9" eb="11">
      <t>ギョショウ</t>
    </rPh>
    <rPh sb="12" eb="15">
      <t>コウシンリョウ</t>
    </rPh>
    <phoneticPr fontId="1"/>
  </si>
  <si>
    <t>ヨーグルト</t>
    <phoneticPr fontId="1"/>
  </si>
  <si>
    <t>①日向夏（ひゅうがなつ）ゼリー</t>
    <rPh sb="1" eb="4">
      <t>ヒュウガナツ</t>
    </rPh>
    <phoneticPr fontId="1"/>
  </si>
  <si>
    <t>しょうゆ、酒、コチュジャン、ケチャップ</t>
    <rPh sb="5" eb="6">
      <t>サケ</t>
    </rPh>
    <phoneticPr fontId="1"/>
  </si>
  <si>
    <t>しょうゆ、みりん、トマトピューレ</t>
    <phoneticPr fontId="1"/>
  </si>
  <si>
    <t>ほうれんそう、にんじん</t>
    <phoneticPr fontId="1"/>
  </si>
  <si>
    <t>さつまいも、じゃがいも
水あめ、パン粉(大豆）
小麦粉、でん粉
コーンフラワー</t>
    <rPh sb="12" eb="13">
      <t>ミズ</t>
    </rPh>
    <rPh sb="18" eb="19">
      <t>コ</t>
    </rPh>
    <rPh sb="20" eb="22">
      <t>ダイズ</t>
    </rPh>
    <rPh sb="24" eb="27">
      <t>コムギコ</t>
    </rPh>
    <rPh sb="30" eb="31">
      <t>プン</t>
    </rPh>
    <phoneticPr fontId="1"/>
  </si>
  <si>
    <t>でん粉(大豆）</t>
    <rPh sb="2" eb="3">
      <t>プン</t>
    </rPh>
    <phoneticPr fontId="1"/>
  </si>
  <si>
    <t>油</t>
    <rPh sb="0" eb="1">
      <t>アブラ</t>
    </rPh>
    <phoneticPr fontId="1"/>
  </si>
  <si>
    <t>ショートニング
ごま油、油</t>
    <rPh sb="10" eb="11">
      <t>アブラ</t>
    </rPh>
    <rPh sb="12" eb="13">
      <t>アブラ</t>
    </rPh>
    <phoneticPr fontId="1"/>
  </si>
  <si>
    <t>砂糖、水あめ
グラニュー糖</t>
    <rPh sb="0" eb="2">
      <t>サトウ</t>
    </rPh>
    <rPh sb="3" eb="4">
      <t>ミズ</t>
    </rPh>
    <rPh sb="12" eb="13">
      <t>トウ</t>
    </rPh>
    <phoneticPr fontId="1"/>
  </si>
  <si>
    <t>ビーフシチュールウ（小麦・大豆・豚肉）
ワイン、ウスターソース</t>
    <rPh sb="10" eb="12">
      <t>コムギ</t>
    </rPh>
    <rPh sb="13" eb="15">
      <t>ダイズ</t>
    </rPh>
    <rPh sb="16" eb="18">
      <t>ブタニク</t>
    </rPh>
    <phoneticPr fontId="1"/>
  </si>
  <si>
    <t>塩、酢、米ぬか、酒、調味料（小麦・大豆）</t>
    <rPh sb="0" eb="1">
      <t>シオ</t>
    </rPh>
    <rPh sb="2" eb="3">
      <t>ス</t>
    </rPh>
    <rPh sb="4" eb="5">
      <t>コメ</t>
    </rPh>
    <rPh sb="8" eb="9">
      <t>サケ</t>
    </rPh>
    <rPh sb="10" eb="13">
      <t>チョウミリョウ</t>
    </rPh>
    <rPh sb="14" eb="16">
      <t>コムギ</t>
    </rPh>
    <rPh sb="17" eb="19">
      <t>ダイズ</t>
    </rPh>
    <phoneticPr fontId="1"/>
  </si>
  <si>
    <t>削り節（さば・いわし）、しょうゆ、酒、だし昆布、塩</t>
    <rPh sb="0" eb="1">
      <t>ケズ</t>
    </rPh>
    <rPh sb="2" eb="3">
      <t>ブシ</t>
    </rPh>
    <rPh sb="17" eb="18">
      <t>サケ</t>
    </rPh>
    <rPh sb="21" eb="23">
      <t>コンブ</t>
    </rPh>
    <rPh sb="24" eb="25">
      <t>シオ</t>
    </rPh>
    <phoneticPr fontId="1"/>
  </si>
  <si>
    <t>削り節（さば・いわし）、しょうゆ、酒、みりん、塩</t>
    <rPh sb="0" eb="1">
      <t>ケズ</t>
    </rPh>
    <rPh sb="2" eb="3">
      <t>ブシ</t>
    </rPh>
    <rPh sb="17" eb="18">
      <t>サケ</t>
    </rPh>
    <rPh sb="23" eb="24">
      <t>シオ</t>
    </rPh>
    <phoneticPr fontId="1"/>
  </si>
  <si>
    <t>酒、しょうゆ、みりん、削り節（さば・いわし）</t>
    <rPh sb="0" eb="1">
      <t>サケ</t>
    </rPh>
    <rPh sb="11" eb="12">
      <t>ケズ</t>
    </rPh>
    <rPh sb="13" eb="14">
      <t>ブシ</t>
    </rPh>
    <phoneticPr fontId="1"/>
  </si>
  <si>
    <t>黒ごま</t>
    <rPh sb="0" eb="1">
      <t>クロ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</si>
</sst>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9.5"/>
      <color theme="1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2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12"/>
      <color rgb="FF003300"/>
      <name val="UD デジタル 教科書体 NK-B"/>
      <family val="1"/>
      <charset val="128"/>
    </font>
    <font>
      <sz val="11"/>
      <color rgb="FF003300"/>
      <name val="UD デジタル 教科書体 NK-R"/>
      <family val="1"/>
      <charset val="128"/>
    </font>
    <font>
      <sz val="12"/>
      <color theme="1"/>
      <name val="UD デジタル 教科書体 NK-B"/>
      <family val="1"/>
      <charset val="128"/>
    </font>
    <font>
      <sz val="20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5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9" fillId="0" borderId="45" xfId="0" applyFont="1" applyBorder="1" applyAlignment="1">
      <alignment wrapText="1"/>
    </xf>
    <xf numFmtId="0" fontId="7" fillId="0" borderId="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4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5" fillId="0" borderId="43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shrinkToFit="1"/>
    </xf>
    <xf numFmtId="0" fontId="12" fillId="0" borderId="39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left" vertical="center" wrapText="1" shrinkToFit="1"/>
    </xf>
    <xf numFmtId="0" fontId="5" fillId="0" borderId="3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wrapText="1" shrinkToFit="1"/>
    </xf>
    <xf numFmtId="0" fontId="5" fillId="0" borderId="41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0" fontId="5" fillId="0" borderId="35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0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wrapText="1" shrinkToFi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 shrinkToFit="1"/>
    </xf>
    <xf numFmtId="0" fontId="5" fillId="0" borderId="6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shrinkToFit="1"/>
    </xf>
    <xf numFmtId="0" fontId="5" fillId="0" borderId="56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shrinkToFit="1"/>
    </xf>
    <xf numFmtId="0" fontId="5" fillId="0" borderId="6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6" fillId="0" borderId="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9" fillId="0" borderId="0" xfId="0" applyFont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18" fillId="0" borderId="31" xfId="0" applyFont="1" applyBorder="1" applyAlignment="1">
      <alignment horizontal="left" vertical="center" shrinkToFit="1"/>
    </xf>
    <xf numFmtId="0" fontId="12" fillId="0" borderId="0" xfId="0" applyFont="1">
      <alignment vertical="center"/>
    </xf>
    <xf numFmtId="0" fontId="18" fillId="3" borderId="22" xfId="0" applyFont="1" applyFill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wrapText="1" shrinkToFit="1"/>
    </xf>
    <xf numFmtId="0" fontId="18" fillId="0" borderId="37" xfId="0" applyFont="1" applyBorder="1" applyAlignment="1">
      <alignment horizontal="right" vertical="center" shrinkToFit="1"/>
    </xf>
    <xf numFmtId="0" fontId="18" fillId="0" borderId="20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left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6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12" fillId="0" borderId="21" xfId="0" applyFont="1" applyBorder="1">
      <alignment vertical="center"/>
    </xf>
    <xf numFmtId="0" fontId="18" fillId="0" borderId="3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18" fillId="0" borderId="37" xfId="0" applyFont="1" applyBorder="1" applyAlignment="1">
      <alignment vertical="center" shrinkToFit="1"/>
    </xf>
    <xf numFmtId="0" fontId="18" fillId="0" borderId="3" xfId="0" applyFont="1" applyBorder="1" applyAlignment="1">
      <alignment vertical="center" wrapText="1" shrinkToFit="1"/>
    </xf>
    <xf numFmtId="0" fontId="18" fillId="0" borderId="44" xfId="0" applyFont="1" applyBorder="1" applyAlignment="1">
      <alignment vertical="center" shrinkToFit="1"/>
    </xf>
    <xf numFmtId="0" fontId="18" fillId="0" borderId="22" xfId="0" applyFont="1" applyBorder="1" applyAlignment="1">
      <alignment horizontal="left" vertical="center" wrapText="1" shrinkToFit="1"/>
    </xf>
    <xf numFmtId="0" fontId="7" fillId="0" borderId="6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5" fillId="0" borderId="53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shrinkToFit="1"/>
    </xf>
    <xf numFmtId="0" fontId="8" fillId="0" borderId="2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 shrinkToFit="1"/>
    </xf>
    <xf numFmtId="0" fontId="12" fillId="0" borderId="3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21" fillId="0" borderId="21" xfId="0" applyFont="1" applyBorder="1" applyAlignment="1">
      <alignment horizontal="left" vertical="center" wrapText="1" shrinkToFit="1"/>
    </xf>
    <xf numFmtId="0" fontId="21" fillId="0" borderId="25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18" fillId="3" borderId="22" xfId="0" applyFont="1" applyFill="1" applyBorder="1" applyAlignment="1">
      <alignment vertical="center" shrinkToFit="1"/>
    </xf>
    <xf numFmtId="0" fontId="18" fillId="3" borderId="37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vertical="center" shrinkToFit="1"/>
    </xf>
    <xf numFmtId="0" fontId="22" fillId="3" borderId="22" xfId="0" applyFont="1" applyFill="1" applyBorder="1" applyAlignment="1">
      <alignment vertical="center" shrinkToFit="1"/>
    </xf>
    <xf numFmtId="0" fontId="18" fillId="3" borderId="31" xfId="0" applyFont="1" applyFill="1" applyBorder="1" applyAlignment="1">
      <alignment vertical="center" shrinkToFit="1"/>
    </xf>
    <xf numFmtId="0" fontId="18" fillId="3" borderId="34" xfId="0" applyFont="1" applyFill="1" applyBorder="1" applyAlignment="1">
      <alignment vertical="center" shrinkToFit="1"/>
    </xf>
    <xf numFmtId="0" fontId="7" fillId="3" borderId="28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left" vertical="center" shrinkToFit="1"/>
    </xf>
    <xf numFmtId="0" fontId="8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top"/>
    </xf>
    <xf numFmtId="0" fontId="14" fillId="3" borderId="20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18" fillId="0" borderId="20" xfId="0" applyFont="1" applyBorder="1" applyAlignment="1">
      <alignment vertical="center" wrapText="1" shrinkToFit="1"/>
    </xf>
    <xf numFmtId="0" fontId="5" fillId="0" borderId="42" xfId="0" applyFont="1" applyBorder="1" applyAlignment="1">
      <alignment horizontal="left" vertical="center" wrapText="1" shrinkToFit="1"/>
    </xf>
    <xf numFmtId="0" fontId="5" fillId="0" borderId="66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9" fillId="0" borderId="40" xfId="0" applyFont="1" applyBorder="1" applyAlignment="1">
      <alignment wrapText="1"/>
    </xf>
    <xf numFmtId="0" fontId="7" fillId="3" borderId="1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 shrinkToFit="1"/>
    </xf>
    <xf numFmtId="0" fontId="7" fillId="3" borderId="17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shrinkToFit="1"/>
    </xf>
    <xf numFmtId="0" fontId="5" fillId="3" borderId="33" xfId="0" applyFont="1" applyFill="1" applyBorder="1" applyAlignment="1">
      <alignment horizontal="left" vertical="center" shrinkToFit="1"/>
    </xf>
    <xf numFmtId="0" fontId="5" fillId="3" borderId="5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12" fillId="0" borderId="61" xfId="0" applyFont="1" applyBorder="1" applyAlignment="1">
      <alignment horizontal="left" vertical="center"/>
    </xf>
    <xf numFmtId="0" fontId="18" fillId="0" borderId="20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left" vertical="center" wrapText="1"/>
    </xf>
    <xf numFmtId="0" fontId="18" fillId="3" borderId="37" xfId="0" applyFont="1" applyFill="1" applyBorder="1" applyAlignment="1">
      <alignment horizontal="right" vertical="center" shrinkToFit="1"/>
    </xf>
    <xf numFmtId="0" fontId="12" fillId="0" borderId="24" xfId="0" applyFont="1" applyBorder="1">
      <alignment vertical="center"/>
    </xf>
    <xf numFmtId="0" fontId="12" fillId="0" borderId="17" xfId="0" applyFont="1" applyBorder="1" applyAlignment="1">
      <alignment vertical="top" wrapText="1"/>
    </xf>
    <xf numFmtId="0" fontId="18" fillId="0" borderId="22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horizontal="left" vertical="center" shrinkToFit="1"/>
    </xf>
    <xf numFmtId="0" fontId="18" fillId="0" borderId="37" xfId="0" applyFont="1" applyFill="1" applyBorder="1" applyAlignment="1">
      <alignment horizontal="right" vertical="center" shrinkToFit="1"/>
    </xf>
    <xf numFmtId="0" fontId="18" fillId="0" borderId="34" xfId="0" applyFont="1" applyFill="1" applyBorder="1" applyAlignment="1">
      <alignment vertical="center" shrinkToFit="1"/>
    </xf>
    <xf numFmtId="0" fontId="7" fillId="3" borderId="64" xfId="0" applyFont="1" applyFill="1" applyBorder="1" applyAlignment="1">
      <alignment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left" vertical="center" shrinkToFit="1"/>
    </xf>
    <xf numFmtId="0" fontId="18" fillId="2" borderId="31" xfId="0" applyFont="1" applyFill="1" applyBorder="1" applyAlignment="1">
      <alignment vertical="center" shrinkToFit="1"/>
    </xf>
    <xf numFmtId="0" fontId="18" fillId="2" borderId="37" xfId="0" applyFont="1" applyFill="1" applyBorder="1" applyAlignment="1">
      <alignment horizontal="right" vertical="center" shrinkToFit="1"/>
    </xf>
    <xf numFmtId="0" fontId="18" fillId="2" borderId="22" xfId="0" applyFont="1" applyFill="1" applyBorder="1" applyAlignment="1">
      <alignment vertical="center" shrinkToFit="1"/>
    </xf>
    <xf numFmtId="0" fontId="18" fillId="2" borderId="20" xfId="0" applyFont="1" applyFill="1" applyBorder="1" applyAlignment="1">
      <alignment vertical="center" shrinkToFit="1"/>
    </xf>
    <xf numFmtId="0" fontId="22" fillId="2" borderId="22" xfId="0" applyFont="1" applyFill="1" applyBorder="1" applyAlignment="1">
      <alignment vertical="center" shrinkToFit="1"/>
    </xf>
    <xf numFmtId="0" fontId="18" fillId="2" borderId="37" xfId="0" applyFont="1" applyFill="1" applyBorder="1" applyAlignment="1">
      <alignment vertical="center" shrinkToFit="1"/>
    </xf>
    <xf numFmtId="0" fontId="18" fillId="2" borderId="10" xfId="0" applyFont="1" applyFill="1" applyBorder="1" applyAlignment="1">
      <alignment vertical="center" shrinkToFit="1"/>
    </xf>
    <xf numFmtId="0" fontId="18" fillId="0" borderId="22" xfId="0" applyFont="1" applyFill="1" applyBorder="1" applyAlignment="1">
      <alignment horizontal="left" vertical="center" shrinkToFit="1"/>
    </xf>
    <xf numFmtId="0" fontId="18" fillId="2" borderId="34" xfId="0" applyFont="1" applyFill="1" applyBorder="1" applyAlignment="1">
      <alignment vertical="center" shrinkToFit="1"/>
    </xf>
    <xf numFmtId="0" fontId="22" fillId="2" borderId="22" xfId="0" applyFont="1" applyFill="1" applyBorder="1" applyAlignment="1">
      <alignment horizontal="left" vertical="center" shrinkToFit="1"/>
    </xf>
    <xf numFmtId="0" fontId="22" fillId="2" borderId="31" xfId="0" applyFont="1" applyFill="1" applyBorder="1" applyAlignment="1">
      <alignment vertical="center" shrinkToFit="1"/>
    </xf>
    <xf numFmtId="0" fontId="18" fillId="2" borderId="31" xfId="0" applyFont="1" applyFill="1" applyBorder="1" applyAlignment="1">
      <alignment horizontal="left" vertical="center" shrinkToFit="1"/>
    </xf>
    <xf numFmtId="0" fontId="7" fillId="2" borderId="6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vertical="center"/>
    </xf>
    <xf numFmtId="0" fontId="7" fillId="0" borderId="8" xfId="0" applyFont="1" applyBorder="1" applyAlignment="1">
      <alignment vertical="center" shrinkToFit="1"/>
    </xf>
    <xf numFmtId="0" fontId="7" fillId="3" borderId="17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wrapText="1"/>
    </xf>
    <xf numFmtId="0" fontId="7" fillId="0" borderId="57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 wrapText="1"/>
    </xf>
    <xf numFmtId="0" fontId="0" fillId="0" borderId="15" xfId="0" applyFont="1" applyBorder="1">
      <alignment vertical="center"/>
    </xf>
    <xf numFmtId="0" fontId="0" fillId="0" borderId="0" xfId="0" applyFont="1">
      <alignment vertical="center"/>
    </xf>
    <xf numFmtId="0" fontId="21" fillId="0" borderId="2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 shrinkToFit="1"/>
    </xf>
    <xf numFmtId="0" fontId="12" fillId="0" borderId="49" xfId="0" applyFont="1" applyBorder="1" applyAlignment="1">
      <alignment vertical="center" shrinkToFit="1"/>
    </xf>
    <xf numFmtId="0" fontId="12" fillId="0" borderId="5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9" fillId="0" borderId="26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7" fillId="2" borderId="57" xfId="0" applyFont="1" applyFill="1" applyBorder="1" applyAlignment="1">
      <alignment vertical="center"/>
    </xf>
    <xf numFmtId="0" fontId="7" fillId="0" borderId="70" xfId="0" applyFont="1" applyBorder="1" applyAlignment="1"/>
    <xf numFmtId="0" fontId="16" fillId="0" borderId="70" xfId="0" applyFont="1" applyBorder="1" applyAlignment="1">
      <alignment wrapText="1"/>
    </xf>
    <xf numFmtId="0" fontId="18" fillId="0" borderId="70" xfId="0" applyFont="1" applyBorder="1" applyAlignment="1">
      <alignment vertical="center" shrinkToFit="1"/>
    </xf>
    <xf numFmtId="0" fontId="5" fillId="0" borderId="71" xfId="0" applyFont="1" applyBorder="1" applyAlignment="1">
      <alignment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shrinkToFit="1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9" fillId="0" borderId="74" xfId="0" applyFont="1" applyBorder="1" applyAlignment="1">
      <alignment wrapText="1"/>
    </xf>
    <xf numFmtId="0" fontId="8" fillId="3" borderId="69" xfId="0" applyFont="1" applyFill="1" applyBorder="1" applyAlignment="1">
      <alignment horizontal="center" vertical="center" wrapText="1"/>
    </xf>
    <xf numFmtId="0" fontId="13" fillId="3" borderId="70" xfId="0" applyFont="1" applyFill="1" applyBorder="1" applyAlignment="1">
      <alignment wrapText="1"/>
    </xf>
    <xf numFmtId="0" fontId="18" fillId="0" borderId="75" xfId="0" applyFont="1" applyBorder="1" applyAlignment="1">
      <alignment vertical="center" shrinkToFit="1"/>
    </xf>
    <xf numFmtId="0" fontId="5" fillId="0" borderId="76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right" vertical="center" shrinkToFit="1"/>
    </xf>
    <xf numFmtId="0" fontId="7" fillId="0" borderId="8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7" fillId="3" borderId="69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12" fillId="0" borderId="72" xfId="0" applyFont="1" applyBorder="1">
      <alignment vertical="center"/>
    </xf>
    <xf numFmtId="0" fontId="5" fillId="0" borderId="72" xfId="0" applyFont="1" applyBorder="1" applyAlignment="1">
      <alignment vertical="center" shrinkToFit="1"/>
    </xf>
    <xf numFmtId="0" fontId="7" fillId="0" borderId="69" xfId="0" applyFont="1" applyBorder="1" applyAlignment="1">
      <alignment vertical="center" wrapText="1"/>
    </xf>
    <xf numFmtId="0" fontId="7" fillId="0" borderId="80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vertical="center" wrapText="1"/>
    </xf>
    <xf numFmtId="0" fontId="18" fillId="0" borderId="70" xfId="0" applyFont="1" applyFill="1" applyBorder="1" applyAlignment="1">
      <alignment vertical="center" shrinkToFit="1"/>
    </xf>
    <xf numFmtId="0" fontId="5" fillId="0" borderId="8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3" borderId="80" xfId="0" applyFont="1" applyFill="1" applyBorder="1" applyAlignment="1">
      <alignment vertical="center" wrapText="1"/>
    </xf>
    <xf numFmtId="0" fontId="7" fillId="3" borderId="5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left" vertical="center" wrapText="1" shrinkToFit="1"/>
    </xf>
    <xf numFmtId="0" fontId="5" fillId="0" borderId="6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 shrinkToFit="1"/>
    </xf>
    <xf numFmtId="0" fontId="5" fillId="0" borderId="58" xfId="0" applyFont="1" applyFill="1" applyBorder="1" applyAlignment="1">
      <alignment horizontal="left" vertical="center" wrapText="1" shrinkToFit="1"/>
    </xf>
    <xf numFmtId="0" fontId="5" fillId="0" borderId="5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 shrinkToFit="1"/>
    </xf>
    <xf numFmtId="0" fontId="5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40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5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0" fillId="0" borderId="15" xfId="0" applyFont="1" applyFill="1" applyBorder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wrapText="1" shrinkToFit="1"/>
    </xf>
    <xf numFmtId="0" fontId="5" fillId="0" borderId="48" xfId="0" applyFont="1" applyFill="1" applyBorder="1" applyAlignment="1">
      <alignment horizontal="left" vertical="center" wrapText="1" shrinkToFit="1"/>
    </xf>
    <xf numFmtId="0" fontId="5" fillId="0" borderId="49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 shrinkToFit="1"/>
    </xf>
    <xf numFmtId="0" fontId="5" fillId="0" borderId="54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0" fillId="0" borderId="24" xfId="0" applyFont="1" applyBorder="1">
      <alignment vertical="center"/>
    </xf>
    <xf numFmtId="0" fontId="8" fillId="0" borderId="5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 shrinkToFit="1"/>
    </xf>
    <xf numFmtId="0" fontId="8" fillId="0" borderId="6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 shrinkToFit="1"/>
    </xf>
    <xf numFmtId="0" fontId="24" fillId="0" borderId="26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wrapText="1"/>
    </xf>
    <xf numFmtId="0" fontId="7" fillId="3" borderId="6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left" vertical="center" wrapText="1" shrinkToFit="1"/>
    </xf>
    <xf numFmtId="0" fontId="9" fillId="3" borderId="32" xfId="0" applyFont="1" applyFill="1" applyBorder="1" applyAlignment="1">
      <alignment horizontal="left" vertical="center" wrapText="1" shrinkToFit="1"/>
    </xf>
    <xf numFmtId="0" fontId="15" fillId="0" borderId="25" xfId="0" applyFont="1" applyBorder="1" applyAlignment="1">
      <alignment horizontal="left" vertical="center" wrapText="1"/>
    </xf>
    <xf numFmtId="0" fontId="7" fillId="2" borderId="82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52" xfId="0" applyFont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7" fillId="3" borderId="84" xfId="0" applyFont="1" applyFill="1" applyBorder="1" applyAlignment="1">
      <alignment vertical="center"/>
    </xf>
    <xf numFmtId="0" fontId="9" fillId="0" borderId="85" xfId="0" applyFont="1" applyBorder="1" applyAlignment="1">
      <alignment wrapText="1"/>
    </xf>
    <xf numFmtId="0" fontId="7" fillId="2" borderId="46" xfId="0" applyFont="1" applyFill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9" fillId="0" borderId="61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8" fillId="0" borderId="24" xfId="0" applyFont="1" applyFill="1" applyBorder="1" applyAlignment="1">
      <alignment horizontal="left" vertical="center" wrapText="1"/>
    </xf>
    <xf numFmtId="0" fontId="8" fillId="3" borderId="48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 wrapText="1"/>
    </xf>
    <xf numFmtId="0" fontId="11" fillId="0" borderId="38" xfId="0" applyFont="1" applyFill="1" applyBorder="1">
      <alignment vertical="center"/>
    </xf>
    <xf numFmtId="0" fontId="8" fillId="0" borderId="60" xfId="0" applyFont="1" applyBorder="1" applyAlignment="1">
      <alignment horizontal="left" vertical="center" wrapText="1" shrinkToFit="1"/>
    </xf>
    <xf numFmtId="0" fontId="9" fillId="0" borderId="24" xfId="0" applyFont="1" applyBorder="1" applyAlignment="1">
      <alignment horizontal="left" vertical="center"/>
    </xf>
    <xf numFmtId="0" fontId="9" fillId="0" borderId="57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5" fillId="2" borderId="57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mruColors>
      <color rgb="FFFFFF66"/>
      <color rgb="FFFF0066"/>
      <color rgb="FF003300"/>
      <color rgb="FFFFCC66"/>
      <color rgb="FFFFFFCC"/>
      <color rgb="FFFFCCFF"/>
      <color rgb="FFCCFF33"/>
      <color rgb="FFFF3300"/>
      <color rgb="FFFFCC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3" Type="http://schemas.openxmlformats.org/officeDocument/2006/relationships/image" Target="../media/image2.jpeg"/><Relationship Id="rId7" Type="http://schemas.openxmlformats.org/officeDocument/2006/relationships/image" Target="../media/image5.png"/><Relationship Id="rId12" Type="http://schemas.openxmlformats.org/officeDocument/2006/relationships/image" Target="../media/image9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0" Type="http://schemas.openxmlformats.org/officeDocument/2006/relationships/image" Target="../media/image7.png"/><Relationship Id="rId4" Type="http://schemas.openxmlformats.org/officeDocument/2006/relationships/image" Target="../media/image3.png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130642</xdr:colOff>
      <xdr:row>0</xdr:row>
      <xdr:rowOff>193145</xdr:rowOff>
    </xdr:from>
    <xdr:to>
      <xdr:col>9</xdr:col>
      <xdr:colOff>738187</xdr:colOff>
      <xdr:row>3</xdr:row>
      <xdr:rowOff>83513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512892" y="193145"/>
          <a:ext cx="1573652" cy="1046975"/>
        </a:xfrm>
        <a:prstGeom prst="rect">
          <a:avLst/>
        </a:prstGeom>
      </xdr:spPr>
    </xdr:pic>
    <xdr:clientData/>
  </xdr:twoCellAnchor>
  <xdr:twoCellAnchor>
    <xdr:from>
      <xdr:col>7</xdr:col>
      <xdr:colOff>110566</xdr:colOff>
      <xdr:row>129</xdr:row>
      <xdr:rowOff>73536</xdr:rowOff>
    </xdr:from>
    <xdr:to>
      <xdr:col>11</xdr:col>
      <xdr:colOff>437729</xdr:colOff>
      <xdr:row>134</xdr:row>
      <xdr:rowOff>49726</xdr:rowOff>
    </xdr:to>
    <xdr:sp textlink="">
      <xdr:nvSpPr>
        <xdr:cNvPr id="112" name="Text Box 171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176125" y="40963801"/>
          <a:ext cx="5649957" cy="98471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300"/>
            </a:lnSpc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お知らせ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次の給食費の引き落とし日（納期限）は２月２９日（金）です。</a:t>
          </a:r>
          <a:endParaRPr lang="ja-JP" altLang="en-US" sz="1600" b="1" i="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16</xdr:col>
      <xdr:colOff>595814</xdr:colOff>
      <xdr:row>49</xdr:row>
      <xdr:rowOff>231008</xdr:rowOff>
    </xdr:from>
    <xdr:to>
      <xdr:col>17</xdr:col>
      <xdr:colOff>159981</xdr:colOff>
      <xdr:row>51</xdr:row>
      <xdr:rowOff>130966</xdr:rowOff>
    </xdr:to>
    <xdr:pic>
      <xdr:nvPicPr>
        <xdr:cNvPr id="97" name="図 2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6252" y="15209071"/>
          <a:ext cx="254729" cy="47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1232648</xdr:colOff>
      <xdr:row>74</xdr:row>
      <xdr:rowOff>376207</xdr:rowOff>
    </xdr:from>
    <xdr:to>
      <xdr:col>11</xdr:col>
      <xdr:colOff>224111</xdr:colOff>
      <xdr:row>76</xdr:row>
      <xdr:rowOff>403411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2550589" y="23908560"/>
          <a:ext cx="2061875" cy="733175"/>
          <a:chOff x="7726290" y="15921257"/>
          <a:chExt cx="2411119" cy="785537"/>
        </a:xfrm>
      </xdr:grpSpPr>
      <xdr:sp textlink="">
        <xdr:nvSpPr>
          <xdr:cNvPr id="69" name="Text Box 5835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289755" y="15998429"/>
            <a:ext cx="1847654" cy="432223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食事マナーの日</a:t>
            </a:r>
            <a:endPara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101" name="図 100" descr="https://3.bp.blogspot.com/-0W6x7TJPVY4/VGLMW_58pII/AAAAAAAAo_Y/vhueLd2fN8A/s800/hashi_mochikata_good.png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26290" y="15921257"/>
            <a:ext cx="891068" cy="7855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1181740</xdr:colOff>
      <xdr:row>0</xdr:row>
      <xdr:rowOff>119062</xdr:rowOff>
    </xdr:from>
    <xdr:to>
      <xdr:col>11</xdr:col>
      <xdr:colOff>323169</xdr:colOff>
      <xdr:row>3</xdr:row>
      <xdr:rowOff>166687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499681" y="119062"/>
          <a:ext cx="2211841" cy="1190625"/>
          <a:chOff x="12197291" y="560916"/>
          <a:chExt cx="1762124" cy="915459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12197291" y="560916"/>
            <a:ext cx="1762124" cy="915459"/>
            <a:chOff x="11652249" y="116416"/>
            <a:chExt cx="2042583" cy="963084"/>
          </a:xfrm>
        </xdr:grpSpPr>
        <xdr:sp textlink="">
          <xdr:nvSpPr>
            <xdr:cNvPr id="5" name="角丸四角形吹き出し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1652249" y="116416"/>
              <a:ext cx="2042583" cy="963084"/>
            </a:xfrm>
            <a:prstGeom prst="wedgeRoundRectCallout">
              <a:avLst>
                <a:gd name="adj1" fmla="val -64839"/>
                <a:gd name="adj2" fmla="val 11207"/>
                <a:gd name="adj3" fmla="val 16667"/>
              </a:avLst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textlink="">
          <xdr:nvSpPr>
            <xdr:cNvPr id="65" name="Text Box 8977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47499" y="211667"/>
              <a:ext cx="1852083" cy="7408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36576" bIns="0" anchor="ctr" upright="1"/>
            <a:lstStyle/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野菜を</a:t>
              </a:r>
              <a:endParaRPr lang="en-US" altLang="ja-JP" sz="13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たくさん食べよう</a:t>
              </a:r>
            </a:p>
          </xdr:txBody>
        </xdr:sp>
      </xdr:grpSp>
      <xdr:pic>
        <xdr:nvPicPr>
          <xdr:cNvPr id="70" name="図 18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0" b="100000" l="0" r="100000">
                        <a14:foregroundMark x1="72381" y1="36264" x2="72381" y2="36264"/>
                        <a14:foregroundMark x1="35238" y1="46154" x2="35238" y2="46154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0793" y="630768"/>
            <a:ext cx="468113" cy="4011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" name="図 25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BEBA8EAE-BF5A-486C-A8C5-ECC9F3942E4B}">
                <a14:imgProps xmlns:a14="http://schemas.microsoft.com/office/drawing/2010/main">
                  <a14:imgLayer r:embed="rId8">
                    <a14:imgEffect>
                      <a14:backgroundRemoval t="0" b="100000" l="0" r="100000">
                        <a14:foregroundMark x1="17526" y1="33453" x2="17526" y2="33453"/>
                        <a14:foregroundMark x1="60825" y1="37050" x2="60825" y2="37050"/>
                        <a14:foregroundMark x1="20619" y1="39928" x2="20619" y2="39928"/>
                        <a14:foregroundMark x1="48454" y1="49281" x2="48454" y2="49281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573125" y="620620"/>
            <a:ext cx="264966" cy="7727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284349</xdr:colOff>
      <xdr:row>129</xdr:row>
      <xdr:rowOff>94550</xdr:rowOff>
    </xdr:from>
    <xdr:to>
      <xdr:col>6</xdr:col>
      <xdr:colOff>1949823</xdr:colOff>
      <xdr:row>134</xdr:row>
      <xdr:rowOff>638734</xdr:rowOff>
    </xdr:to>
    <xdr:sp textlink="">
      <xdr:nvSpPr>
        <xdr:cNvPr id="110" name="角丸四角形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284349" y="41186521"/>
          <a:ext cx="8624327" cy="155271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◆２月のセレクトについて◆</a:t>
          </a:r>
          <a:endParaRPr kumimoji="1" lang="en-US" altLang="ja-JP" sz="18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QR</a:t>
          </a:r>
          <a:r>
            <a:rPr kumimoji="1" lang="ja-JP" altLang="en-US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コードを読み取り、</a:t>
          </a:r>
          <a:r>
            <a:rPr kumimoji="1" lang="ja-JP" altLang="en-US" sz="1800" b="1" u="dbl" baseline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</a:t>
          </a:r>
          <a:r>
            <a:rPr kumimoji="1" lang="ja-JP" altLang="en-US" sz="2000" b="1" u="dbl" baseline="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１２</a:t>
          </a:r>
          <a:r>
            <a:rPr kumimoji="1" lang="ja-JP" altLang="en-US" sz="2000" b="1" u="dbl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月２０日（水）１０時</a:t>
          </a:r>
          <a:r>
            <a:rPr kumimoji="1" lang="ja-JP" altLang="en-US" sz="2000" b="1" u="dbl" baseline="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14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までに提出してください</a:t>
          </a:r>
          <a:r>
            <a:rPr kumimoji="1" lang="ja-JP" altLang="en-US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。</a:t>
          </a:r>
        </a:p>
      </xdr:txBody>
    </xdr:sp>
    <xdr:clientData/>
  </xdr:twoCellAnchor>
  <xdr:twoCellAnchor editAs="oneCell">
    <xdr:from>
      <xdr:col>1</xdr:col>
      <xdr:colOff>63500</xdr:colOff>
      <xdr:row>7</xdr:row>
      <xdr:rowOff>269875</xdr:rowOff>
    </xdr:from>
    <xdr:to>
      <xdr:col>1</xdr:col>
      <xdr:colOff>415487</xdr:colOff>
      <xdr:row>10</xdr:row>
      <xdr:rowOff>39687</xdr:rowOff>
    </xdr:to>
    <xdr:pic>
      <xdr:nvPicPr>
        <xdr:cNvPr id="120" name="図 11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0" y="284162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102487</xdr:colOff>
      <xdr:row>13</xdr:row>
      <xdr:rowOff>251198</xdr:rowOff>
    </xdr:from>
    <xdr:to>
      <xdr:col>1</xdr:col>
      <xdr:colOff>437030</xdr:colOff>
      <xdr:row>15</xdr:row>
      <xdr:rowOff>183263</xdr:rowOff>
    </xdr:to>
    <xdr:pic>
      <xdr:nvPicPr>
        <xdr:cNvPr id="121" name="図 12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517105" y="4363757"/>
          <a:ext cx="334543" cy="626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81243</xdr:colOff>
      <xdr:row>18</xdr:row>
      <xdr:rowOff>270575</xdr:rowOff>
    </xdr:from>
    <xdr:to>
      <xdr:col>1</xdr:col>
      <xdr:colOff>433230</xdr:colOff>
      <xdr:row>20</xdr:row>
      <xdr:rowOff>282130</xdr:rowOff>
    </xdr:to>
    <xdr:pic>
      <xdr:nvPicPr>
        <xdr:cNvPr id="123" name="図 12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5861" y="6086428"/>
          <a:ext cx="351987" cy="627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24</xdr:row>
      <xdr:rowOff>206375</xdr:rowOff>
    </xdr:from>
    <xdr:to>
      <xdr:col>1</xdr:col>
      <xdr:colOff>431362</xdr:colOff>
      <xdr:row>26</xdr:row>
      <xdr:rowOff>154781</xdr:rowOff>
    </xdr:to>
    <xdr:pic>
      <xdr:nvPicPr>
        <xdr:cNvPr id="124" name="図 123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2125" y="1146175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53601</xdr:colOff>
      <xdr:row>31</xdr:row>
      <xdr:rowOff>23906</xdr:rowOff>
    </xdr:from>
    <xdr:to>
      <xdr:col>1</xdr:col>
      <xdr:colOff>438178</xdr:colOff>
      <xdr:row>32</xdr:row>
      <xdr:rowOff>367601</xdr:rowOff>
    </xdr:to>
    <xdr:pic>
      <xdr:nvPicPr>
        <xdr:cNvPr id="125" name="図 124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8219" y="9873877"/>
          <a:ext cx="384577" cy="635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36</xdr:row>
      <xdr:rowOff>174625</xdr:rowOff>
    </xdr:from>
    <xdr:to>
      <xdr:col>1</xdr:col>
      <xdr:colOff>399612</xdr:colOff>
      <xdr:row>38</xdr:row>
      <xdr:rowOff>162952</xdr:rowOff>
    </xdr:to>
    <xdr:pic>
      <xdr:nvPicPr>
        <xdr:cNvPr id="126" name="図 125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1524000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44</xdr:row>
      <xdr:rowOff>47625</xdr:rowOff>
    </xdr:from>
    <xdr:to>
      <xdr:col>1</xdr:col>
      <xdr:colOff>418662</xdr:colOff>
      <xdr:row>46</xdr:row>
      <xdr:rowOff>103188</xdr:rowOff>
    </xdr:to>
    <xdr:pic>
      <xdr:nvPicPr>
        <xdr:cNvPr id="128" name="図 127" descr="http://www.kids-illust.com/picsdb/20120316035617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5775" y="15678150"/>
          <a:ext cx="351987" cy="63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50</xdr:row>
      <xdr:rowOff>285750</xdr:rowOff>
    </xdr:from>
    <xdr:to>
      <xdr:col>1</xdr:col>
      <xdr:colOff>415487</xdr:colOff>
      <xdr:row>53</xdr:row>
      <xdr:rowOff>55561</xdr:rowOff>
    </xdr:to>
    <xdr:pic>
      <xdr:nvPicPr>
        <xdr:cNvPr id="48" name="図 47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0" y="2070100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56</xdr:row>
      <xdr:rowOff>238125</xdr:rowOff>
    </xdr:from>
    <xdr:to>
      <xdr:col>1</xdr:col>
      <xdr:colOff>399612</xdr:colOff>
      <xdr:row>58</xdr:row>
      <xdr:rowOff>51359</xdr:rowOff>
    </xdr:to>
    <xdr:pic>
      <xdr:nvPicPr>
        <xdr:cNvPr id="49" name="図 48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2255837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71</xdr:row>
      <xdr:rowOff>273843</xdr:rowOff>
    </xdr:from>
    <xdr:to>
      <xdr:col>1</xdr:col>
      <xdr:colOff>399612</xdr:colOff>
      <xdr:row>73</xdr:row>
      <xdr:rowOff>281781</xdr:rowOff>
    </xdr:to>
    <xdr:pic>
      <xdr:nvPicPr>
        <xdr:cNvPr id="50" name="図 4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4344" y="22586156"/>
          <a:ext cx="351987" cy="627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77</xdr:row>
      <xdr:rowOff>20544</xdr:rowOff>
    </xdr:from>
    <xdr:to>
      <xdr:col>1</xdr:col>
      <xdr:colOff>431362</xdr:colOff>
      <xdr:row>78</xdr:row>
      <xdr:rowOff>317035</xdr:rowOff>
    </xdr:to>
    <xdr:pic>
      <xdr:nvPicPr>
        <xdr:cNvPr id="53" name="図 5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3993" y="24707103"/>
          <a:ext cx="351987" cy="632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67759</xdr:colOff>
      <xdr:row>83</xdr:row>
      <xdr:rowOff>254000</xdr:rowOff>
    </xdr:from>
    <xdr:to>
      <xdr:col>1</xdr:col>
      <xdr:colOff>419746</xdr:colOff>
      <xdr:row>86</xdr:row>
      <xdr:rowOff>23811</xdr:rowOff>
    </xdr:to>
    <xdr:pic>
      <xdr:nvPicPr>
        <xdr:cNvPr id="55" name="図 54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5930" y="25669488"/>
          <a:ext cx="351987" cy="64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90</xdr:row>
      <xdr:rowOff>238125</xdr:rowOff>
    </xdr:from>
    <xdr:to>
      <xdr:col>1</xdr:col>
      <xdr:colOff>399612</xdr:colOff>
      <xdr:row>92</xdr:row>
      <xdr:rowOff>117895</xdr:rowOff>
    </xdr:to>
    <xdr:pic>
      <xdr:nvPicPr>
        <xdr:cNvPr id="56" name="図 55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3208337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71438</xdr:colOff>
      <xdr:row>97</xdr:row>
      <xdr:rowOff>52387</xdr:rowOff>
    </xdr:from>
    <xdr:to>
      <xdr:col>1</xdr:col>
      <xdr:colOff>423425</xdr:colOff>
      <xdr:row>99</xdr:row>
      <xdr:rowOff>173181</xdr:rowOff>
    </xdr:to>
    <xdr:pic>
      <xdr:nvPicPr>
        <xdr:cNvPr id="57" name="図 56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8157" y="33413700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47626</xdr:colOff>
      <xdr:row>117</xdr:row>
      <xdr:rowOff>178594</xdr:rowOff>
    </xdr:from>
    <xdr:ext cx="351987" cy="627062"/>
    <xdr:pic>
      <xdr:nvPicPr>
        <xdr:cNvPr id="63" name="図 6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4345" y="34992469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49026</xdr:colOff>
      <xdr:row>110</xdr:row>
      <xdr:rowOff>265721</xdr:rowOff>
    </xdr:from>
    <xdr:ext cx="351987" cy="627062"/>
    <xdr:pic>
      <xdr:nvPicPr>
        <xdr:cNvPr id="67" name="図 66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3644" y="35407368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59532</xdr:colOff>
      <xdr:row>104</xdr:row>
      <xdr:rowOff>142875</xdr:rowOff>
    </xdr:from>
    <xdr:ext cx="351987" cy="627062"/>
    <xdr:pic>
      <xdr:nvPicPr>
        <xdr:cNvPr id="59" name="図 58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1" y="31646813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57151</xdr:colOff>
      <xdr:row>124</xdr:row>
      <xdr:rowOff>140493</xdr:rowOff>
    </xdr:from>
    <xdr:ext cx="351987" cy="627062"/>
    <xdr:pic>
      <xdr:nvPicPr>
        <xdr:cNvPr id="60" name="図 5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3870" y="36692681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83344</xdr:colOff>
      <xdr:row>63</xdr:row>
      <xdr:rowOff>321469</xdr:rowOff>
    </xdr:from>
    <xdr:ext cx="351987" cy="627063"/>
    <xdr:pic>
      <xdr:nvPicPr>
        <xdr:cNvPr id="61" name="図 6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500063" y="19585782"/>
          <a:ext cx="351987" cy="627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1125079</xdr:colOff>
      <xdr:row>17</xdr:row>
      <xdr:rowOff>125786</xdr:rowOff>
    </xdr:from>
    <xdr:to>
      <xdr:col>4</xdr:col>
      <xdr:colOff>748392</xdr:colOff>
      <xdr:row>18</xdr:row>
      <xdr:rowOff>231323</xdr:rowOff>
    </xdr:to>
    <xdr:sp textlink="">
      <xdr:nvSpPr>
        <xdr:cNvPr id="93" name="Text Box 58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363579" y="5514215"/>
          <a:ext cx="1011242" cy="43210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節分献立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</xdr:col>
      <xdr:colOff>869198</xdr:colOff>
      <xdr:row>107</xdr:row>
      <xdr:rowOff>136903</xdr:rowOff>
    </xdr:from>
    <xdr:to>
      <xdr:col>2</xdr:col>
      <xdr:colOff>2217965</xdr:colOff>
      <xdr:row>108</xdr:row>
      <xdr:rowOff>258535</xdr:rowOff>
    </xdr:to>
    <xdr:sp textlink="">
      <xdr:nvSpPr>
        <xdr:cNvPr id="96" name="Text Box 583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67269" y="33011760"/>
          <a:ext cx="1348767" cy="5842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まごわやさしい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給食の日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 editAs="oneCell">
    <xdr:from>
      <xdr:col>6</xdr:col>
      <xdr:colOff>831149</xdr:colOff>
      <xdr:row>131</xdr:row>
      <xdr:rowOff>39357</xdr:rowOff>
    </xdr:from>
    <xdr:to>
      <xdr:col>6</xdr:col>
      <xdr:colOff>1745549</xdr:colOff>
      <xdr:row>134</xdr:row>
      <xdr:rowOff>371727</xdr:rowOff>
    </xdr:to>
    <xdr:pic>
      <xdr:nvPicPr>
        <xdr:cNvPr id="71" name="図 70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002" y="41534739"/>
          <a:ext cx="914400" cy="937488"/>
        </a:xfrm>
        <a:prstGeom prst="rect">
          <a:avLst/>
        </a:prstGeom>
      </xdr:spPr>
    </xdr:pic>
    <xdr:clientData/>
  </xdr:twoCellAnchor>
  <xdr:twoCellAnchor>
    <xdr:from>
      <xdr:col>5</xdr:col>
      <xdr:colOff>898071</xdr:colOff>
      <xdr:row>0</xdr:row>
      <xdr:rowOff>299358</xdr:rowOff>
    </xdr:from>
    <xdr:to>
      <xdr:col>7</xdr:col>
      <xdr:colOff>1181946</xdr:colOff>
      <xdr:row>3</xdr:row>
      <xdr:rowOff>6804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EA54FF-0F30-C554-55A0-BE031F6418C7}"/>
            </a:ext>
          </a:extLst>
        </xdr:cNvPr>
        <xdr:cNvGrpSpPr/>
      </xdr:nvGrpSpPr>
      <xdr:grpSpPr>
        <a:xfrm>
          <a:off x="6523424" y="299358"/>
          <a:ext cx="3724081" cy="850446"/>
          <a:chOff x="5461001" y="345281"/>
          <a:chExt cx="3436763" cy="735220"/>
        </a:xfrm>
      </xdr:grpSpPr>
      <xdr:sp textlink="">
        <xdr:nvSpPr>
          <xdr:cNvPr id="58" name="Text Box 897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19403" y="345281"/>
            <a:ext cx="2678361" cy="7174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ctr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4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３学期のテーマ「食物繊維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」</a:t>
            </a:r>
          </a:p>
        </xdr:txBody>
      </xdr:sp>
      <xdr:pic>
        <xdr:nvPicPr>
          <xdr:cNvPr id="64" name="図 63">
            <a:extLst>
              <a:ext uri="{FF2B5EF4-FFF2-40B4-BE49-F238E27FC236}">
                <a16:creationId xmlns:a16="http://schemas.microsoft.com/office/drawing/2014/main" id="{A0306D67-EFB4-CF96-B833-9C6BAD116F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1001" y="388938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721178</xdr:colOff>
      <xdr:row>6</xdr:row>
      <xdr:rowOff>68035</xdr:rowOff>
    </xdr:from>
    <xdr:to>
      <xdr:col>6</xdr:col>
      <xdr:colOff>1935616</xdr:colOff>
      <xdr:row>8</xdr:row>
      <xdr:rowOff>211911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179C8A54-068C-0F7A-C0ED-0E8B2CF0D6E2}"/>
            </a:ext>
          </a:extLst>
        </xdr:cNvPr>
        <xdr:cNvGrpSpPr/>
      </xdr:nvGrpSpPr>
      <xdr:grpSpPr>
        <a:xfrm>
          <a:off x="6346531" y="2085094"/>
          <a:ext cx="2547938" cy="726582"/>
          <a:chOff x="10310813" y="5722937"/>
          <a:chExt cx="2170911" cy="691563"/>
        </a:xfrm>
      </xdr:grpSpPr>
      <xdr:sp textlink="">
        <xdr:nvSpPr>
          <xdr:cNvPr id="74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04563" y="5778487"/>
            <a:ext cx="1377161" cy="619139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食物繊維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77" name="図 76">
            <a:extLst>
              <a:ext uri="{FF2B5EF4-FFF2-40B4-BE49-F238E27FC236}">
                <a16:creationId xmlns:a16="http://schemas.microsoft.com/office/drawing/2014/main" id="{D6719B40-F738-464D-8B2D-28059F274E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10813" y="5722937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775607</xdr:colOff>
      <xdr:row>38</xdr:row>
      <xdr:rowOff>11207</xdr:rowOff>
    </xdr:from>
    <xdr:to>
      <xdr:col>11</xdr:col>
      <xdr:colOff>302559</xdr:colOff>
      <xdr:row>40</xdr:row>
      <xdr:rowOff>44827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179C8A54-068C-0F7A-C0ED-0E8B2CF0D6E2}"/>
            </a:ext>
          </a:extLst>
        </xdr:cNvPr>
        <xdr:cNvGrpSpPr/>
      </xdr:nvGrpSpPr>
      <xdr:grpSpPr>
        <a:xfrm>
          <a:off x="12093548" y="12091148"/>
          <a:ext cx="2597364" cy="694767"/>
          <a:chOff x="10310813" y="5720339"/>
          <a:chExt cx="2205402" cy="751710"/>
        </a:xfrm>
      </xdr:grpSpPr>
      <xdr:sp textlink="">
        <xdr:nvSpPr>
          <xdr:cNvPr id="81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04563" y="5720339"/>
            <a:ext cx="1411652" cy="75171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食物繊維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84" name="図 83">
            <a:extLst>
              <a:ext uri="{FF2B5EF4-FFF2-40B4-BE49-F238E27FC236}">
                <a16:creationId xmlns:a16="http://schemas.microsoft.com/office/drawing/2014/main" id="{D6719B40-F738-464D-8B2D-28059F274E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10813" y="5722937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429024</xdr:colOff>
      <xdr:row>62</xdr:row>
      <xdr:rowOff>46424</xdr:rowOff>
    </xdr:from>
    <xdr:to>
      <xdr:col>6</xdr:col>
      <xdr:colOff>1643462</xdr:colOff>
      <xdr:row>64</xdr:row>
      <xdr:rowOff>81443</xdr:rowOff>
    </xdr:to>
    <xdr:grpSp>
      <xdr:nvGrpSpPr>
        <xdr:cNvPr id="85" name="グループ化 84">
          <a:extLst>
            <a:ext uri="{FF2B5EF4-FFF2-40B4-BE49-F238E27FC236}">
              <a16:creationId xmlns:a16="http://schemas.microsoft.com/office/drawing/2014/main" id="{179C8A54-068C-0F7A-C0ED-0E8B2CF0D6E2}"/>
            </a:ext>
          </a:extLst>
        </xdr:cNvPr>
        <xdr:cNvGrpSpPr/>
      </xdr:nvGrpSpPr>
      <xdr:grpSpPr>
        <a:xfrm>
          <a:off x="6054377" y="19589483"/>
          <a:ext cx="2547938" cy="729784"/>
          <a:chOff x="10310813" y="5722937"/>
          <a:chExt cx="2170911" cy="691563"/>
        </a:xfrm>
      </xdr:grpSpPr>
      <xdr:sp textlink="">
        <xdr:nvSpPr>
          <xdr:cNvPr id="86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04563" y="5778487"/>
            <a:ext cx="1377161" cy="619139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食物繊維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88" name="図 87">
            <a:extLst>
              <a:ext uri="{FF2B5EF4-FFF2-40B4-BE49-F238E27FC236}">
                <a16:creationId xmlns:a16="http://schemas.microsoft.com/office/drawing/2014/main" id="{D6719B40-F738-464D-8B2D-28059F274E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10813" y="5722937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1021335</xdr:colOff>
      <xdr:row>94</xdr:row>
      <xdr:rowOff>145678</xdr:rowOff>
    </xdr:from>
    <xdr:to>
      <xdr:col>5</xdr:col>
      <xdr:colOff>1288675</xdr:colOff>
      <xdr:row>97</xdr:row>
      <xdr:rowOff>22411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179C8A54-068C-0F7A-C0ED-0E8B2CF0D6E2}"/>
            </a:ext>
          </a:extLst>
        </xdr:cNvPr>
        <xdr:cNvGrpSpPr/>
      </xdr:nvGrpSpPr>
      <xdr:grpSpPr>
        <a:xfrm>
          <a:off x="4248629" y="30334325"/>
          <a:ext cx="2665399" cy="795615"/>
          <a:chOff x="4337866" y="5582424"/>
          <a:chExt cx="1986433" cy="724179"/>
        </a:xfrm>
      </xdr:grpSpPr>
      <xdr:sp textlink="">
        <xdr:nvSpPr>
          <xdr:cNvPr id="91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53255" y="5623222"/>
            <a:ext cx="1271044" cy="683381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食物繊維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92" name="図 91">
            <a:extLst>
              <a:ext uri="{FF2B5EF4-FFF2-40B4-BE49-F238E27FC236}">
                <a16:creationId xmlns:a16="http://schemas.microsoft.com/office/drawing/2014/main" id="{D6719B40-F738-464D-8B2D-28059F274E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37866" y="5582424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945297</xdr:colOff>
      <xdr:row>126</xdr:row>
      <xdr:rowOff>117661</xdr:rowOff>
    </xdr:from>
    <xdr:to>
      <xdr:col>11</xdr:col>
      <xdr:colOff>420422</xdr:colOff>
      <xdr:row>128</xdr:row>
      <xdr:rowOff>251931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179C8A54-068C-0F7A-C0ED-0E8B2CF0D6E2}"/>
            </a:ext>
          </a:extLst>
        </xdr:cNvPr>
        <xdr:cNvGrpSpPr/>
      </xdr:nvGrpSpPr>
      <xdr:grpSpPr>
        <a:xfrm>
          <a:off x="12263238" y="40290749"/>
          <a:ext cx="2545537" cy="761800"/>
          <a:chOff x="10310813" y="5722937"/>
          <a:chExt cx="2170911" cy="691563"/>
        </a:xfrm>
      </xdr:grpSpPr>
      <xdr:sp textlink="">
        <xdr:nvSpPr>
          <xdr:cNvPr id="95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04563" y="5778487"/>
            <a:ext cx="1377161" cy="619139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食物繊維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98" name="図 97">
            <a:extLst>
              <a:ext uri="{FF2B5EF4-FFF2-40B4-BE49-F238E27FC236}">
                <a16:creationId xmlns:a16="http://schemas.microsoft.com/office/drawing/2014/main" id="{D6719B40-F738-464D-8B2D-28059F274E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10813" y="5722937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854849</xdr:colOff>
      <xdr:row>76</xdr:row>
      <xdr:rowOff>392213</xdr:rowOff>
    </xdr:from>
    <xdr:to>
      <xdr:col>11</xdr:col>
      <xdr:colOff>279478</xdr:colOff>
      <xdr:row>78</xdr:row>
      <xdr:rowOff>280556</xdr:rowOff>
    </xdr:to>
    <xdr:grpSp>
      <xdr:nvGrpSpPr>
        <xdr:cNvPr id="99" name="グループ化 98">
          <a:extLst>
            <a:ext uri="{FF2B5EF4-FFF2-40B4-BE49-F238E27FC236}">
              <a16:creationId xmlns:a16="http://schemas.microsoft.com/office/drawing/2014/main" id="{B7BD2E2B-4097-0053-C339-DAB518EF79D5}"/>
            </a:ext>
          </a:extLst>
        </xdr:cNvPr>
        <xdr:cNvGrpSpPr/>
      </xdr:nvGrpSpPr>
      <xdr:grpSpPr>
        <a:xfrm>
          <a:off x="12172790" y="24630537"/>
          <a:ext cx="2495041" cy="672754"/>
          <a:chOff x="3944939" y="15783190"/>
          <a:chExt cx="2370574" cy="607745"/>
        </a:xfrm>
      </xdr:grpSpPr>
      <xdr:sp textlink="">
        <xdr:nvSpPr>
          <xdr:cNvPr id="100" name="Text Box 5835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44939" y="15783190"/>
            <a:ext cx="2035967" cy="425164"/>
          </a:xfrm>
          <a:prstGeom prst="rect">
            <a:avLst/>
          </a:prstGeom>
          <a:solidFill>
            <a:schemeClr val="bg1">
              <a:lumMod val="95000"/>
            </a:schemeClr>
          </a:solidFill>
          <a:ln w="19050">
            <a:solidFill>
              <a:srgbClr val="003300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地場産給食の日</a:t>
            </a:r>
            <a:endParaRPr lang="en-US" altLang="ja-JP" sz="105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★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…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県内産、市内産食材</a:t>
            </a:r>
            <a:r>
              <a:rPr lang="ja-JP" altLang="en-US" sz="1050"/>
              <a:t> </a:t>
            </a:r>
            <a:endParaRPr lang="en-US" altLang="ja-JP" sz="105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102" name="図 2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60784" y="15919477"/>
            <a:ext cx="254729" cy="4714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952499</xdr:colOff>
      <xdr:row>44</xdr:row>
      <xdr:rowOff>122464</xdr:rowOff>
    </xdr:from>
    <xdr:to>
      <xdr:col>9</xdr:col>
      <xdr:colOff>2558142</xdr:colOff>
      <xdr:row>46</xdr:row>
      <xdr:rowOff>176893</xdr:rowOff>
    </xdr:to>
    <xdr:sp textlink="">
      <xdr:nvSpPr>
        <xdr:cNvPr id="103" name="Text Box 58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2300856" y="13457464"/>
          <a:ext cx="1605643" cy="625929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オーストラリアに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ちなんだ献立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</xdr:col>
      <xdr:colOff>1409540</xdr:colOff>
      <xdr:row>54</xdr:row>
      <xdr:rowOff>145676</xdr:rowOff>
    </xdr:from>
    <xdr:to>
      <xdr:col>4</xdr:col>
      <xdr:colOff>16168</xdr:colOff>
      <xdr:row>57</xdr:row>
      <xdr:rowOff>178493</xdr:rowOff>
    </xdr:to>
    <xdr:grpSp>
      <xdr:nvGrpSpPr>
        <xdr:cNvPr id="4" name="グループ化 3"/>
        <xdr:cNvGrpSpPr/>
      </xdr:nvGrpSpPr>
      <xdr:grpSpPr>
        <a:xfrm>
          <a:off x="2306011" y="16954500"/>
          <a:ext cx="2315775" cy="1086169"/>
          <a:chOff x="3594687" y="18119911"/>
          <a:chExt cx="2315775" cy="962905"/>
        </a:xfrm>
      </xdr:grpSpPr>
      <xdr:sp textlink="">
        <xdr:nvSpPr>
          <xdr:cNvPr id="104" name="Text Box 5835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94687" y="18317616"/>
            <a:ext cx="1596038" cy="640336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バレンタインに</a:t>
            </a:r>
            <a:endParaRPr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ちなんだ献立</a:t>
            </a:r>
            <a:endParaRPr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105" name="図 104" descr="https://4.bp.blogspot.com/-OTprrpYf3-E/UZRBmpBKiXI/AAAAAAAASqg/7B6nyJ1J65A/s800/valentinesday_usagi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45953" y="18119911"/>
            <a:ext cx="664509" cy="9629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a:spPr>
      <a:bodyPr spcFirstLastPara="1" wrap="square" numCol="1" fromWordArt="1">
        <a:prstTxWarp prst="textArchUp">
          <a:avLst>
            <a:gd name="adj" fmla="val 10896308"/>
          </a:avLst>
        </a:prstTxWarp>
        <a:noAutofit/>
      </a:bodyPr>
      <a:lstStyle>
        <a:defPPr algn="ctr">
          <a:spcAft>
            <a:spcPts val="0"/>
          </a:spcAft>
          <a:defRPr sz="4000" b="0">
            <a:ln w="9525" cap="flat" cmpd="sng" algn="ctr">
              <a:solidFill>
                <a:srgbClr val="000000"/>
              </a:solidFill>
              <a:prstDash val="solid"/>
              <a:round/>
            </a:ln>
            <a:solidFill>
              <a:srgbClr val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ＭＳ Ｐゴシック" panose="020B0600070205080204" pitchFamily="50" charset="-128"/>
          </a:defRPr>
        </a:defPPr>
      </a:lst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136"/>
  <sheetViews>
    <sheetView tabSelected="1" view="pageBreakPreview" topLeftCell="A94" zoomScale="85" zoomScaleNormal="90" zoomScaleSheetLayoutView="85" workbookViewId="0">
      <selection activeCell="H105" sqref="H105"/>
    </sheetView>
  </sheetViews>
  <sheetFormatPr defaultColWidth="9" defaultRowHeight="15.75" x14ac:dyDescent="0.25"/>
  <cols>
    <col min="1" max="1" width="5.5" style="20" customWidth="1"/>
    <col min="2" max="2" width="6.25" style="20" customWidth="1"/>
    <col min="3" max="3" width="30.625" style="129" customWidth="1"/>
    <col min="4" max="4" width="18.125" style="21" customWidth="1"/>
    <col min="5" max="5" width="13.375" style="21" customWidth="1"/>
    <col min="6" max="6" width="17.5" style="21" customWidth="1"/>
    <col min="7" max="7" width="27.625" style="21" customWidth="1"/>
    <col min="8" max="8" width="16.875" style="21" customWidth="1"/>
    <col min="9" max="9" width="12.625" style="21" customWidth="1"/>
    <col min="10" max="10" width="37.5" style="21" customWidth="1"/>
    <col min="11" max="11" width="2.75" style="22" customWidth="1"/>
    <col min="12" max="12" width="6.125" style="148" customWidth="1"/>
    <col min="13" max="13" width="23.75" style="2" customWidth="1"/>
    <col min="14" max="16384" width="9" style="2"/>
  </cols>
  <sheetData>
    <row r="1" spans="1:13" ht="36" customHeight="1" x14ac:dyDescent="0.25">
      <c r="A1" s="466" t="s">
        <v>49</v>
      </c>
      <c r="B1" s="466"/>
      <c r="C1" s="466"/>
      <c r="D1" s="466"/>
      <c r="E1" s="466"/>
      <c r="F1" s="466"/>
      <c r="G1" s="1"/>
      <c r="H1" s="2"/>
      <c r="I1" s="2"/>
      <c r="J1" s="2"/>
      <c r="K1" s="331"/>
      <c r="L1" s="347"/>
      <c r="M1" s="331"/>
    </row>
    <row r="2" spans="1:13" ht="33" customHeight="1" x14ac:dyDescent="0.25">
      <c r="A2" s="469" t="s">
        <v>50</v>
      </c>
      <c r="B2" s="469"/>
      <c r="C2" s="469"/>
      <c r="D2" s="469"/>
      <c r="E2" s="469"/>
      <c r="F2" s="469"/>
      <c r="G2" s="1"/>
      <c r="H2" s="2"/>
      <c r="I2" s="2"/>
      <c r="J2" s="2"/>
      <c r="K2" s="331"/>
      <c r="L2" s="347"/>
      <c r="M2" s="331"/>
    </row>
    <row r="3" spans="1:13" ht="21" customHeight="1" x14ac:dyDescent="0.25">
      <c r="A3" s="487" t="s">
        <v>21</v>
      </c>
      <c r="B3" s="488"/>
      <c r="C3" s="488"/>
      <c r="D3" s="488"/>
      <c r="E3" s="488"/>
      <c r="F3" s="488"/>
      <c r="G3" s="1"/>
      <c r="H3" s="2"/>
      <c r="I3" s="2"/>
      <c r="J3" s="2"/>
      <c r="K3" s="331"/>
      <c r="L3" s="347"/>
      <c r="M3" s="331"/>
    </row>
    <row r="4" spans="1:13" ht="19.5" customHeight="1" x14ac:dyDescent="0.25">
      <c r="A4" s="489" t="s">
        <v>305</v>
      </c>
      <c r="B4" s="489"/>
      <c r="C4" s="489"/>
      <c r="D4" s="489"/>
      <c r="E4" s="489"/>
      <c r="F4" s="489"/>
      <c r="G4" s="489"/>
      <c r="H4" s="2"/>
      <c r="I4" s="2"/>
      <c r="J4" s="2"/>
      <c r="K4" s="331"/>
      <c r="L4" s="416"/>
      <c r="M4" s="331"/>
    </row>
    <row r="5" spans="1:13" s="3" customFormat="1" ht="24.75" customHeight="1" x14ac:dyDescent="0.2">
      <c r="A5" s="474" t="s">
        <v>22</v>
      </c>
      <c r="B5" s="477" t="s">
        <v>20</v>
      </c>
      <c r="C5" s="485" t="s">
        <v>13</v>
      </c>
      <c r="D5" s="468" t="s">
        <v>0</v>
      </c>
      <c r="E5" s="476"/>
      <c r="F5" s="467" t="s">
        <v>12</v>
      </c>
      <c r="G5" s="476"/>
      <c r="H5" s="467" t="s">
        <v>1</v>
      </c>
      <c r="I5" s="468"/>
      <c r="J5" s="481" t="s">
        <v>10</v>
      </c>
      <c r="K5" s="470" t="s">
        <v>11</v>
      </c>
      <c r="L5" s="471"/>
      <c r="M5" s="3" t="s">
        <v>2</v>
      </c>
    </row>
    <row r="6" spans="1:13" s="3" customFormat="1" ht="24.75" customHeight="1" x14ac:dyDescent="0.2">
      <c r="A6" s="483"/>
      <c r="B6" s="484"/>
      <c r="C6" s="486"/>
      <c r="D6" s="179" t="s">
        <v>3</v>
      </c>
      <c r="E6" s="180" t="s">
        <v>4</v>
      </c>
      <c r="F6" s="181" t="s">
        <v>5</v>
      </c>
      <c r="G6" s="181" t="s">
        <v>6</v>
      </c>
      <c r="H6" s="181" t="s">
        <v>7</v>
      </c>
      <c r="I6" s="182" t="s">
        <v>8</v>
      </c>
      <c r="J6" s="482"/>
      <c r="K6" s="479"/>
      <c r="L6" s="480"/>
      <c r="M6" s="3" t="s">
        <v>2</v>
      </c>
    </row>
    <row r="7" spans="1:13" s="3" customFormat="1" ht="22.5" customHeight="1" x14ac:dyDescent="0.2">
      <c r="A7" s="108"/>
      <c r="B7" s="112"/>
      <c r="C7" s="126" t="s">
        <v>27</v>
      </c>
      <c r="D7" s="23"/>
      <c r="E7" s="24"/>
      <c r="F7" s="25"/>
      <c r="G7" s="25"/>
      <c r="H7" s="26" t="s">
        <v>28</v>
      </c>
      <c r="I7" s="26"/>
      <c r="J7" s="27"/>
      <c r="K7" s="5"/>
      <c r="L7" s="142"/>
    </row>
    <row r="8" spans="1:13" s="3" customFormat="1" ht="22.5" customHeight="1" x14ac:dyDescent="0.2">
      <c r="A8" s="109"/>
      <c r="B8" s="113"/>
      <c r="C8" s="256" t="s">
        <v>51</v>
      </c>
      <c r="D8" s="28" t="s">
        <v>128</v>
      </c>
      <c r="E8" s="29"/>
      <c r="F8" s="29" t="s">
        <v>129</v>
      </c>
      <c r="G8" s="29"/>
      <c r="H8" s="63" t="s">
        <v>328</v>
      </c>
      <c r="I8" s="30" t="s">
        <v>130</v>
      </c>
      <c r="J8" s="31" t="s">
        <v>436</v>
      </c>
      <c r="K8" s="240" t="s">
        <v>18</v>
      </c>
      <c r="L8" s="239">
        <v>841</v>
      </c>
    </row>
    <row r="9" spans="1:13" s="3" customFormat="1" ht="22.5" customHeight="1" x14ac:dyDescent="0.2">
      <c r="A9" s="109">
        <v>1</v>
      </c>
      <c r="B9" s="109"/>
      <c r="C9" s="257" t="s">
        <v>52</v>
      </c>
      <c r="D9" s="32" t="s">
        <v>131</v>
      </c>
      <c r="E9" s="33" t="s">
        <v>132</v>
      </c>
      <c r="F9" s="33"/>
      <c r="G9" s="34"/>
      <c r="H9" s="35" t="s">
        <v>328</v>
      </c>
      <c r="I9" s="36" t="s">
        <v>130</v>
      </c>
      <c r="J9" s="37" t="s">
        <v>26</v>
      </c>
      <c r="K9" s="154" t="s">
        <v>19</v>
      </c>
      <c r="L9" s="152">
        <v>841</v>
      </c>
    </row>
    <row r="10" spans="1:13" s="3" customFormat="1" ht="22.5" customHeight="1" x14ac:dyDescent="0.2">
      <c r="A10" s="243" t="s">
        <v>17</v>
      </c>
      <c r="B10" s="109"/>
      <c r="C10" s="138" t="s">
        <v>53</v>
      </c>
      <c r="D10" s="32"/>
      <c r="E10" s="33"/>
      <c r="F10" s="35" t="s">
        <v>162</v>
      </c>
      <c r="G10" s="235" t="s">
        <v>230</v>
      </c>
      <c r="H10" s="35"/>
      <c r="I10" s="36" t="s">
        <v>130</v>
      </c>
      <c r="J10" s="37" t="s">
        <v>133</v>
      </c>
      <c r="K10" s="6"/>
      <c r="L10" s="143"/>
    </row>
    <row r="11" spans="1:13" s="3" customFormat="1" ht="22.5" customHeight="1" x14ac:dyDescent="0.2">
      <c r="A11" s="243"/>
      <c r="B11" s="113"/>
      <c r="C11" s="190" t="s">
        <v>54</v>
      </c>
      <c r="D11" s="282" t="s">
        <v>417</v>
      </c>
      <c r="E11" s="39"/>
      <c r="F11" s="39" t="s">
        <v>418</v>
      </c>
      <c r="G11" s="40" t="s">
        <v>135</v>
      </c>
      <c r="H11" s="41" t="s">
        <v>134</v>
      </c>
      <c r="I11" s="42" t="s">
        <v>130</v>
      </c>
      <c r="J11" s="183" t="s">
        <v>136</v>
      </c>
      <c r="K11" s="6"/>
      <c r="L11" s="143"/>
    </row>
    <row r="12" spans="1:13" s="3" customFormat="1" ht="22.5" customHeight="1" x14ac:dyDescent="0.2">
      <c r="A12" s="109"/>
      <c r="B12" s="114"/>
      <c r="C12" s="157" t="s">
        <v>55</v>
      </c>
      <c r="D12" s="283"/>
      <c r="E12" s="86" t="s">
        <v>330</v>
      </c>
      <c r="F12" s="86"/>
      <c r="G12" s="290" t="s">
        <v>329</v>
      </c>
      <c r="H12" s="86"/>
      <c r="I12" s="68"/>
      <c r="J12" s="220"/>
      <c r="K12" s="158"/>
      <c r="L12" s="159"/>
    </row>
    <row r="13" spans="1:13" s="3" customFormat="1" ht="27" customHeight="1" x14ac:dyDescent="0.2">
      <c r="A13" s="108"/>
      <c r="B13" s="115"/>
      <c r="C13" s="126" t="s">
        <v>306</v>
      </c>
      <c r="D13" s="291" t="s">
        <v>363</v>
      </c>
      <c r="E13" s="48" t="s">
        <v>137</v>
      </c>
      <c r="F13" s="48" t="s">
        <v>40</v>
      </c>
      <c r="G13" s="49" t="s">
        <v>138</v>
      </c>
      <c r="H13" s="48" t="s">
        <v>419</v>
      </c>
      <c r="I13" s="50" t="s">
        <v>139</v>
      </c>
      <c r="J13" s="51" t="s">
        <v>426</v>
      </c>
      <c r="K13" s="8"/>
      <c r="L13" s="144"/>
    </row>
    <row r="14" spans="1:13" s="3" customFormat="1" ht="27" customHeight="1" x14ac:dyDescent="0.2">
      <c r="A14" s="109"/>
      <c r="B14" s="116"/>
      <c r="C14" s="188" t="s">
        <v>56</v>
      </c>
      <c r="D14" s="52"/>
      <c r="E14" s="53"/>
      <c r="F14" s="53" t="s">
        <v>24</v>
      </c>
      <c r="G14" s="53" t="s">
        <v>140</v>
      </c>
      <c r="H14" s="53"/>
      <c r="I14" s="53"/>
      <c r="J14" s="54" t="s">
        <v>141</v>
      </c>
      <c r="K14" s="221"/>
      <c r="L14" s="194"/>
    </row>
    <row r="15" spans="1:13" s="3" customFormat="1" ht="27" customHeight="1" x14ac:dyDescent="0.2">
      <c r="A15" s="109">
        <v>2</v>
      </c>
      <c r="B15" s="109"/>
      <c r="C15" s="189" t="s">
        <v>57</v>
      </c>
      <c r="D15" s="177" t="s">
        <v>280</v>
      </c>
      <c r="E15" s="56"/>
      <c r="F15" s="56" t="s">
        <v>425</v>
      </c>
      <c r="G15" s="56" t="s">
        <v>364</v>
      </c>
      <c r="H15" s="56" t="s">
        <v>421</v>
      </c>
      <c r="I15" s="57" t="s">
        <v>139</v>
      </c>
      <c r="J15" s="58" t="s">
        <v>166</v>
      </c>
      <c r="K15" s="221"/>
      <c r="L15" s="194"/>
    </row>
    <row r="16" spans="1:13" s="3" customFormat="1" ht="22.5" customHeight="1" x14ac:dyDescent="0.2">
      <c r="A16" s="243" t="s">
        <v>9</v>
      </c>
      <c r="B16" s="116"/>
      <c r="C16" s="259" t="s">
        <v>58</v>
      </c>
      <c r="D16" s="32"/>
      <c r="E16" s="56" t="s">
        <v>144</v>
      </c>
      <c r="F16" s="56"/>
      <c r="G16" s="56" t="s">
        <v>142</v>
      </c>
      <c r="H16" s="56" t="s">
        <v>143</v>
      </c>
      <c r="I16" s="57"/>
      <c r="J16" s="59"/>
      <c r="K16" s="151" t="s">
        <v>59</v>
      </c>
      <c r="L16" s="152">
        <v>809</v>
      </c>
    </row>
    <row r="17" spans="1:49" s="3" customFormat="1" ht="30.75" customHeight="1" thickBot="1" x14ac:dyDescent="0.25">
      <c r="A17" s="109"/>
      <c r="B17" s="116"/>
      <c r="C17" s="260" t="s">
        <v>307</v>
      </c>
      <c r="D17" s="349"/>
      <c r="E17" s="350"/>
      <c r="F17" s="350"/>
      <c r="G17" s="350" t="s">
        <v>15</v>
      </c>
      <c r="H17" s="350" t="s">
        <v>437</v>
      </c>
      <c r="I17" s="351"/>
      <c r="J17" s="352"/>
      <c r="K17" s="270" t="s">
        <v>60</v>
      </c>
      <c r="L17" s="153">
        <v>811</v>
      </c>
    </row>
    <row r="18" spans="1:49" s="3" customFormat="1" ht="26.1" customHeight="1" thickTop="1" x14ac:dyDescent="0.25">
      <c r="A18" s="298"/>
      <c r="B18" s="299"/>
      <c r="C18" s="300" t="s">
        <v>61</v>
      </c>
      <c r="D18" s="301"/>
      <c r="E18" s="302"/>
      <c r="F18" s="302"/>
      <c r="G18" s="303"/>
      <c r="H18" s="302" t="s">
        <v>422</v>
      </c>
      <c r="I18" s="304"/>
      <c r="J18" s="305"/>
      <c r="K18" s="306"/>
      <c r="L18" s="332"/>
    </row>
    <row r="19" spans="1:49" s="3" customFormat="1" ht="26.1" customHeight="1" x14ac:dyDescent="0.25">
      <c r="A19" s="109"/>
      <c r="B19" s="118"/>
      <c r="C19" s="259" t="s">
        <v>62</v>
      </c>
      <c r="D19" s="102" t="s">
        <v>145</v>
      </c>
      <c r="E19" s="61"/>
      <c r="F19" s="61"/>
      <c r="G19" s="103" t="s">
        <v>331</v>
      </c>
      <c r="H19" s="61" t="s">
        <v>42</v>
      </c>
      <c r="I19" s="75"/>
      <c r="J19" s="104" t="s">
        <v>146</v>
      </c>
      <c r="K19" s="240" t="s">
        <v>18</v>
      </c>
      <c r="L19" s="239">
        <v>823</v>
      </c>
    </row>
    <row r="20" spans="1:49" s="3" customFormat="1" ht="22.5" customHeight="1" x14ac:dyDescent="0.2">
      <c r="A20" s="109">
        <v>5</v>
      </c>
      <c r="B20" s="109"/>
      <c r="C20" s="261" t="s">
        <v>63</v>
      </c>
      <c r="D20" s="102" t="s">
        <v>45</v>
      </c>
      <c r="E20" s="61"/>
      <c r="F20" s="61" t="s">
        <v>148</v>
      </c>
      <c r="G20" s="103" t="s">
        <v>47</v>
      </c>
      <c r="H20" s="61" t="s">
        <v>149</v>
      </c>
      <c r="I20" s="44"/>
      <c r="J20" s="104" t="s">
        <v>48</v>
      </c>
      <c r="K20" s="154" t="s">
        <v>19</v>
      </c>
      <c r="L20" s="152">
        <v>810</v>
      </c>
    </row>
    <row r="21" spans="1:49" s="3" customFormat="1" ht="22.5" customHeight="1" x14ac:dyDescent="0.25">
      <c r="A21" s="109" t="s">
        <v>23</v>
      </c>
      <c r="B21" s="118"/>
      <c r="C21" s="191" t="s">
        <v>64</v>
      </c>
      <c r="D21" s="28" t="s">
        <v>31</v>
      </c>
      <c r="E21" s="29"/>
      <c r="F21" s="29" t="s">
        <v>24</v>
      </c>
      <c r="G21" s="29" t="s">
        <v>381</v>
      </c>
      <c r="H21" s="29" t="s">
        <v>151</v>
      </c>
      <c r="I21" s="29" t="s">
        <v>150</v>
      </c>
      <c r="J21" s="31" t="s">
        <v>152</v>
      </c>
      <c r="K21" s="422"/>
      <c r="L21" s="420"/>
    </row>
    <row r="22" spans="1:49" s="3" customFormat="1" ht="31.5" customHeight="1" x14ac:dyDescent="0.25">
      <c r="A22" s="109"/>
      <c r="B22" s="118"/>
      <c r="C22" s="141" t="s">
        <v>65</v>
      </c>
      <c r="D22" s="65" t="s">
        <v>380</v>
      </c>
      <c r="E22" s="39"/>
      <c r="F22" s="39" t="s">
        <v>427</v>
      </c>
      <c r="G22" s="39" t="s">
        <v>438</v>
      </c>
      <c r="H22" s="39" t="s">
        <v>423</v>
      </c>
      <c r="I22" s="30" t="s">
        <v>424</v>
      </c>
      <c r="J22" s="43" t="s">
        <v>474</v>
      </c>
      <c r="K22" s="6"/>
      <c r="L22" s="146"/>
    </row>
    <row r="23" spans="1:49" s="3" customFormat="1" ht="22.5" customHeight="1" x14ac:dyDescent="0.25">
      <c r="A23" s="109"/>
      <c r="B23" s="118"/>
      <c r="C23" s="157" t="s">
        <v>439</v>
      </c>
      <c r="D23" s="283" t="s">
        <v>420</v>
      </c>
      <c r="E23" s="68"/>
      <c r="F23" s="68" t="s">
        <v>155</v>
      </c>
      <c r="G23" s="68"/>
      <c r="H23" s="86" t="s">
        <v>332</v>
      </c>
      <c r="I23" s="68"/>
      <c r="J23" s="69"/>
      <c r="K23" s="421"/>
      <c r="L23" s="159"/>
    </row>
    <row r="24" spans="1:49" s="3" customFormat="1" ht="22.5" customHeight="1" x14ac:dyDescent="0.25">
      <c r="A24" s="111"/>
      <c r="B24" s="119"/>
      <c r="C24" s="126" t="s">
        <v>61</v>
      </c>
      <c r="D24" s="23"/>
      <c r="E24" s="72"/>
      <c r="F24" s="26"/>
      <c r="G24" s="26"/>
      <c r="H24" s="25" t="s">
        <v>28</v>
      </c>
      <c r="I24" s="26"/>
      <c r="J24" s="27"/>
      <c r="K24" s="10"/>
      <c r="L24" s="144"/>
    </row>
    <row r="25" spans="1:49" s="3" customFormat="1" ht="22.5" customHeight="1" x14ac:dyDescent="0.25">
      <c r="A25" s="101"/>
      <c r="B25" s="120"/>
      <c r="C25" s="259" t="s">
        <v>66</v>
      </c>
      <c r="D25" s="137" t="s">
        <v>153</v>
      </c>
      <c r="E25" s="75"/>
      <c r="F25" s="30" t="s">
        <v>336</v>
      </c>
      <c r="G25" s="30" t="s">
        <v>154</v>
      </c>
      <c r="H25" s="30"/>
      <c r="I25" s="30"/>
      <c r="J25" s="76" t="s">
        <v>335</v>
      </c>
      <c r="K25" s="240" t="s">
        <v>18</v>
      </c>
      <c r="L25" s="239">
        <v>820</v>
      </c>
    </row>
    <row r="26" spans="1:49" s="3" customFormat="1" ht="30.75" customHeight="1" x14ac:dyDescent="0.2">
      <c r="A26" s="109">
        <v>6</v>
      </c>
      <c r="B26" s="109"/>
      <c r="C26" s="262" t="s">
        <v>67</v>
      </c>
      <c r="D26" s="46" t="s">
        <v>156</v>
      </c>
      <c r="E26" s="46"/>
      <c r="F26" s="46"/>
      <c r="G26" s="46" t="s">
        <v>290</v>
      </c>
      <c r="H26" s="46"/>
      <c r="I26" s="77"/>
      <c r="J26" s="31" t="s">
        <v>333</v>
      </c>
      <c r="K26" s="154" t="s">
        <v>19</v>
      </c>
      <c r="L26" s="152">
        <v>773</v>
      </c>
    </row>
    <row r="27" spans="1:49" s="3" customFormat="1" ht="22.5" customHeight="1" x14ac:dyDescent="0.25">
      <c r="A27" s="109" t="s">
        <v>32</v>
      </c>
      <c r="B27" s="120"/>
      <c r="C27" s="141" t="s">
        <v>68</v>
      </c>
      <c r="D27" s="55" t="s">
        <v>157</v>
      </c>
      <c r="E27" s="56"/>
      <c r="F27" s="56" t="s">
        <v>162</v>
      </c>
      <c r="G27" s="78"/>
      <c r="H27" s="53" t="s">
        <v>147</v>
      </c>
      <c r="I27" s="418" t="s">
        <v>433</v>
      </c>
      <c r="J27" s="31" t="s">
        <v>163</v>
      </c>
      <c r="K27" s="6"/>
      <c r="L27" s="146"/>
    </row>
    <row r="28" spans="1:49" s="3" customFormat="1" ht="22.5" customHeight="1" x14ac:dyDescent="0.25">
      <c r="A28" s="109"/>
      <c r="B28" s="120"/>
      <c r="C28" s="236" t="s">
        <v>161</v>
      </c>
      <c r="D28" s="55" t="s">
        <v>334</v>
      </c>
      <c r="E28" s="56"/>
      <c r="F28" s="56"/>
      <c r="G28" s="78"/>
      <c r="H28" s="292" t="s">
        <v>159</v>
      </c>
      <c r="I28" s="237" t="s">
        <v>160</v>
      </c>
      <c r="J28" s="31" t="s">
        <v>158</v>
      </c>
      <c r="K28" s="6"/>
      <c r="L28" s="146"/>
    </row>
    <row r="29" spans="1:49" s="3" customFormat="1" ht="22.5" customHeight="1" x14ac:dyDescent="0.25">
      <c r="A29" s="109"/>
      <c r="B29" s="120"/>
      <c r="C29" s="188" t="s">
        <v>69</v>
      </c>
      <c r="D29" s="423" t="s">
        <v>382</v>
      </c>
      <c r="E29" s="29"/>
      <c r="F29" s="29" t="s">
        <v>165</v>
      </c>
      <c r="G29" s="62" t="s">
        <v>383</v>
      </c>
      <c r="H29" s="29" t="s">
        <v>164</v>
      </c>
      <c r="I29" s="79"/>
      <c r="J29" s="31" t="s">
        <v>166</v>
      </c>
      <c r="K29" s="280"/>
      <c r="L29" s="281"/>
    </row>
    <row r="30" spans="1:49" s="3" customFormat="1" ht="22.5" customHeight="1" x14ac:dyDescent="0.2">
      <c r="A30" s="108"/>
      <c r="B30" s="165"/>
      <c r="C30" s="162" t="s">
        <v>61</v>
      </c>
      <c r="D30" s="83"/>
      <c r="E30" s="284"/>
      <c r="F30" s="166"/>
      <c r="G30" s="84"/>
      <c r="H30" s="84" t="s">
        <v>28</v>
      </c>
      <c r="I30" s="83"/>
      <c r="J30" s="27"/>
      <c r="K30" s="167"/>
      <c r="L30" s="147"/>
    </row>
    <row r="31" spans="1:49" s="7" customFormat="1" ht="22.5" customHeight="1" x14ac:dyDescent="0.2">
      <c r="A31" s="109"/>
      <c r="B31" s="105"/>
      <c r="C31" s="259" t="s">
        <v>167</v>
      </c>
      <c r="D31" s="353" t="s">
        <v>168</v>
      </c>
      <c r="E31" s="29"/>
      <c r="F31" s="29"/>
      <c r="G31" s="62" t="s">
        <v>169</v>
      </c>
      <c r="H31" s="29" t="s">
        <v>42</v>
      </c>
      <c r="I31" s="46" t="s">
        <v>171</v>
      </c>
      <c r="J31" s="64" t="s">
        <v>172</v>
      </c>
      <c r="K31" s="240" t="s">
        <v>18</v>
      </c>
      <c r="L31" s="239">
        <v>817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3"/>
    </row>
    <row r="32" spans="1:49" s="7" customFormat="1" ht="22.5" customHeight="1" x14ac:dyDescent="0.2">
      <c r="A32" s="109">
        <v>7</v>
      </c>
      <c r="B32" s="109"/>
      <c r="C32" s="259" t="s">
        <v>70</v>
      </c>
      <c r="D32" s="354" t="s">
        <v>45</v>
      </c>
      <c r="E32" s="29"/>
      <c r="F32" s="29"/>
      <c r="G32" s="29" t="s">
        <v>173</v>
      </c>
      <c r="H32" s="29" t="s">
        <v>42</v>
      </c>
      <c r="I32" s="46" t="s">
        <v>434</v>
      </c>
      <c r="J32" s="31" t="s">
        <v>172</v>
      </c>
      <c r="K32" s="154" t="s">
        <v>19</v>
      </c>
      <c r="L32" s="152">
        <v>843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3"/>
    </row>
    <row r="33" spans="1:49" s="3" customFormat="1" ht="34.5" customHeight="1" x14ac:dyDescent="0.2">
      <c r="A33" s="109" t="s">
        <v>16</v>
      </c>
      <c r="B33" s="105"/>
      <c r="C33" s="128" t="s">
        <v>71</v>
      </c>
      <c r="D33" s="52" t="s">
        <v>195</v>
      </c>
      <c r="E33" s="405"/>
      <c r="F33" s="241" t="s">
        <v>177</v>
      </c>
      <c r="G33" s="34" t="s">
        <v>154</v>
      </c>
      <c r="H33" s="241" t="s">
        <v>170</v>
      </c>
      <c r="I33" s="36" t="s">
        <v>171</v>
      </c>
      <c r="J33" s="54" t="s">
        <v>355</v>
      </c>
      <c r="K33" s="5"/>
      <c r="L33" s="146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5"/>
    </row>
    <row r="34" spans="1:49" s="3" customFormat="1" ht="21.75" customHeight="1" x14ac:dyDescent="0.2">
      <c r="A34" s="109"/>
      <c r="B34" s="105"/>
      <c r="C34" s="140" t="s">
        <v>385</v>
      </c>
      <c r="D34" s="52"/>
      <c r="E34" s="285"/>
      <c r="F34" s="417" t="s">
        <v>386</v>
      </c>
      <c r="G34" s="34"/>
      <c r="H34" s="241"/>
      <c r="I34" s="404"/>
      <c r="J34" s="37" t="s">
        <v>452</v>
      </c>
      <c r="K34" s="5"/>
      <c r="L34" s="146"/>
      <c r="M34" s="20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5"/>
    </row>
    <row r="35" spans="1:49" s="3" customFormat="1" ht="21.75" customHeight="1" x14ac:dyDescent="0.2">
      <c r="A35" s="109"/>
      <c r="B35" s="105"/>
      <c r="C35" s="193" t="s">
        <v>72</v>
      </c>
      <c r="D35" s="85" t="s">
        <v>175</v>
      </c>
      <c r="E35" s="86"/>
      <c r="F35" s="86" t="s">
        <v>178</v>
      </c>
      <c r="G35" s="86" t="s">
        <v>440</v>
      </c>
      <c r="H35" s="86" t="s">
        <v>42</v>
      </c>
      <c r="I35" s="87"/>
      <c r="J35" s="406" t="s">
        <v>473</v>
      </c>
      <c r="K35" s="280"/>
      <c r="L35" s="281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5"/>
    </row>
    <row r="36" spans="1:49" s="3" customFormat="1" ht="22.5" customHeight="1" x14ac:dyDescent="0.2">
      <c r="A36" s="108"/>
      <c r="B36" s="115"/>
      <c r="C36" s="207" t="s">
        <v>29</v>
      </c>
      <c r="D36" s="88"/>
      <c r="E36" s="75"/>
      <c r="F36" s="30"/>
      <c r="G36" s="60"/>
      <c r="H36" s="47" t="s">
        <v>30</v>
      </c>
      <c r="I36" s="30"/>
      <c r="J36" s="76"/>
      <c r="K36" s="171"/>
      <c r="L36" s="146"/>
    </row>
    <row r="37" spans="1:49" s="3" customFormat="1" ht="28.5" customHeight="1" x14ac:dyDescent="0.2">
      <c r="A37" s="109"/>
      <c r="B37" s="116"/>
      <c r="C37" s="256" t="s">
        <v>73</v>
      </c>
      <c r="D37" s="156" t="s">
        <v>174</v>
      </c>
      <c r="E37" s="46"/>
      <c r="F37" s="46" t="s">
        <v>178</v>
      </c>
      <c r="G37" s="46" t="s">
        <v>441</v>
      </c>
      <c r="H37" s="29" t="s">
        <v>366</v>
      </c>
      <c r="I37" s="46"/>
      <c r="J37" s="31" t="s">
        <v>179</v>
      </c>
      <c r="K37" s="240" t="s">
        <v>18</v>
      </c>
      <c r="L37" s="239">
        <v>713</v>
      </c>
    </row>
    <row r="38" spans="1:49" s="3" customFormat="1" ht="22.5" customHeight="1" x14ac:dyDescent="0.2">
      <c r="A38" s="109">
        <v>8</v>
      </c>
      <c r="B38" s="109"/>
      <c r="C38" s="257" t="s">
        <v>308</v>
      </c>
      <c r="D38" s="80" t="s">
        <v>428</v>
      </c>
      <c r="E38" s="288"/>
      <c r="F38" s="81"/>
      <c r="G38" s="81"/>
      <c r="H38" s="424" t="s">
        <v>442</v>
      </c>
      <c r="I38" s="81" t="s">
        <v>389</v>
      </c>
      <c r="J38" s="82" t="s">
        <v>429</v>
      </c>
      <c r="K38" s="154" t="s">
        <v>19</v>
      </c>
      <c r="L38" s="152">
        <v>719</v>
      </c>
    </row>
    <row r="39" spans="1:49" s="3" customFormat="1" ht="30" customHeight="1" x14ac:dyDescent="0.2">
      <c r="A39" s="109" t="s">
        <v>17</v>
      </c>
      <c r="B39" s="116"/>
      <c r="C39" s="128" t="s">
        <v>74</v>
      </c>
      <c r="D39" s="90"/>
      <c r="E39" s="60" t="s">
        <v>181</v>
      </c>
      <c r="F39" s="407" t="s">
        <v>464</v>
      </c>
      <c r="G39" s="91" t="s">
        <v>180</v>
      </c>
      <c r="H39" s="29" t="s">
        <v>170</v>
      </c>
      <c r="I39" s="61"/>
      <c r="J39" s="92" t="s">
        <v>182</v>
      </c>
      <c r="K39" s="279"/>
      <c r="L39" s="164"/>
    </row>
    <row r="40" spans="1:49" s="3" customFormat="1" ht="21.75" customHeight="1" x14ac:dyDescent="0.2">
      <c r="A40" s="109"/>
      <c r="B40" s="116"/>
      <c r="C40" s="140" t="s">
        <v>202</v>
      </c>
      <c r="D40" s="90"/>
      <c r="E40" s="60" t="s">
        <v>203</v>
      </c>
      <c r="F40" s="60" t="s">
        <v>46</v>
      </c>
      <c r="G40" s="91"/>
      <c r="H40" s="29" t="s">
        <v>170</v>
      </c>
      <c r="I40" s="61"/>
      <c r="J40" s="92" t="s">
        <v>337</v>
      </c>
      <c r="K40" s="6"/>
      <c r="L40" s="143"/>
    </row>
    <row r="41" spans="1:49" s="3" customFormat="1" ht="22.5" customHeight="1" x14ac:dyDescent="0.2">
      <c r="A41" s="109"/>
      <c r="B41" s="116"/>
      <c r="C41" s="192" t="s">
        <v>75</v>
      </c>
      <c r="D41" s="419" t="s">
        <v>184</v>
      </c>
      <c r="E41" s="60"/>
      <c r="F41" s="60" t="s">
        <v>178</v>
      </c>
      <c r="G41" s="91" t="s">
        <v>185</v>
      </c>
      <c r="H41" s="29"/>
      <c r="I41" s="61"/>
      <c r="J41" s="92" t="s">
        <v>252</v>
      </c>
      <c r="K41" s="276"/>
      <c r="L41" s="194"/>
    </row>
    <row r="42" spans="1:49" s="3" customFormat="1" ht="17.25" customHeight="1" x14ac:dyDescent="0.2">
      <c r="A42" s="109"/>
      <c r="B42" s="116"/>
      <c r="C42" s="245" t="s">
        <v>183</v>
      </c>
      <c r="D42" s="90" t="s">
        <v>186</v>
      </c>
      <c r="E42" s="60"/>
      <c r="F42" s="60"/>
      <c r="G42" s="91"/>
      <c r="H42" s="63" t="s">
        <v>189</v>
      </c>
      <c r="I42" s="61" t="s">
        <v>188</v>
      </c>
      <c r="J42" s="92" t="s">
        <v>187</v>
      </c>
      <c r="K42" s="276"/>
      <c r="L42" s="194"/>
    </row>
    <row r="43" spans="1:49" s="3" customFormat="1" ht="22.5" customHeight="1" x14ac:dyDescent="0.2">
      <c r="A43" s="109"/>
      <c r="B43" s="116"/>
      <c r="C43" s="192" t="s">
        <v>76</v>
      </c>
      <c r="D43" s="355" t="s">
        <v>390</v>
      </c>
      <c r="E43" s="356"/>
      <c r="F43" s="356"/>
      <c r="G43" s="357"/>
      <c r="H43" s="288" t="s">
        <v>391</v>
      </c>
      <c r="I43" s="358"/>
      <c r="J43" s="359"/>
      <c r="K43" s="276"/>
      <c r="L43" s="194"/>
    </row>
    <row r="44" spans="1:49" s="3" customFormat="1" ht="22.5" customHeight="1" x14ac:dyDescent="0.25">
      <c r="A44" s="121"/>
      <c r="B44" s="117"/>
      <c r="C44" s="161" t="s">
        <v>33</v>
      </c>
      <c r="D44" s="360"/>
      <c r="E44" s="361" t="s">
        <v>34</v>
      </c>
      <c r="F44" s="361"/>
      <c r="G44" s="361"/>
      <c r="H44" s="361" t="s">
        <v>35</v>
      </c>
      <c r="I44" s="362"/>
      <c r="J44" s="363"/>
      <c r="K44" s="10"/>
      <c r="L44" s="147"/>
    </row>
    <row r="45" spans="1:49" s="3" customFormat="1" ht="22.5" customHeight="1" x14ac:dyDescent="0.25">
      <c r="A45" s="122"/>
      <c r="B45" s="118"/>
      <c r="C45" s="256" t="s">
        <v>77</v>
      </c>
      <c r="D45" s="364" t="s">
        <v>443</v>
      </c>
      <c r="E45" s="350"/>
      <c r="F45" s="350"/>
      <c r="G45" s="351"/>
      <c r="H45" s="425" t="s">
        <v>444</v>
      </c>
      <c r="I45" s="288" t="s">
        <v>389</v>
      </c>
      <c r="J45" s="365" t="s">
        <v>392</v>
      </c>
      <c r="K45" s="154" t="s">
        <v>18</v>
      </c>
      <c r="L45" s="150">
        <v>933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7"/>
    </row>
    <row r="46" spans="1:49" s="3" customFormat="1" ht="22.5" customHeight="1" x14ac:dyDescent="0.2">
      <c r="A46" s="122">
        <v>9</v>
      </c>
      <c r="B46" s="109"/>
      <c r="C46" s="257" t="s">
        <v>78</v>
      </c>
      <c r="D46" s="366" t="s">
        <v>393</v>
      </c>
      <c r="E46" s="288"/>
      <c r="F46" s="288"/>
      <c r="G46" s="367"/>
      <c r="H46" s="288" t="s">
        <v>394</v>
      </c>
      <c r="I46" s="358" t="s">
        <v>389</v>
      </c>
      <c r="J46" s="368" t="s">
        <v>395</v>
      </c>
      <c r="K46" s="154" t="s">
        <v>19</v>
      </c>
      <c r="L46" s="150">
        <v>1040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5"/>
    </row>
    <row r="47" spans="1:49" s="3" customFormat="1" ht="22.5" customHeight="1" x14ac:dyDescent="0.2">
      <c r="A47" s="109" t="s">
        <v>9</v>
      </c>
      <c r="B47" s="109"/>
      <c r="C47" s="128" t="s">
        <v>79</v>
      </c>
      <c r="D47" s="354"/>
      <c r="E47" s="356"/>
      <c r="F47" s="356"/>
      <c r="G47" s="367"/>
      <c r="H47" s="288" t="s">
        <v>190</v>
      </c>
      <c r="I47" s="358" t="s">
        <v>171</v>
      </c>
      <c r="J47" s="368"/>
      <c r="K47" s="6"/>
      <c r="L47" s="146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5"/>
    </row>
    <row r="48" spans="1:49" s="3" customFormat="1" ht="27.75" customHeight="1" x14ac:dyDescent="0.25">
      <c r="A48" s="109"/>
      <c r="B48" s="118"/>
      <c r="C48" s="128" t="s">
        <v>80</v>
      </c>
      <c r="D48" s="354" t="s">
        <v>191</v>
      </c>
      <c r="E48" s="356"/>
      <c r="F48" s="408" t="s">
        <v>193</v>
      </c>
      <c r="G48" s="367" t="s">
        <v>192</v>
      </c>
      <c r="H48" s="288" t="s">
        <v>194</v>
      </c>
      <c r="I48" s="358" t="s">
        <v>171</v>
      </c>
      <c r="J48" s="368" t="s">
        <v>470</v>
      </c>
      <c r="K48" s="472"/>
      <c r="L48" s="473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5"/>
    </row>
    <row r="49" spans="1:49" s="3" customFormat="1" ht="22.5" customHeight="1" thickBot="1" x14ac:dyDescent="0.3">
      <c r="A49" s="120"/>
      <c r="B49" s="118"/>
      <c r="C49" s="128" t="s">
        <v>37</v>
      </c>
      <c r="D49" s="369"/>
      <c r="E49" s="370"/>
      <c r="F49" s="371"/>
      <c r="G49" s="372" t="s">
        <v>15</v>
      </c>
      <c r="H49" s="370" t="s">
        <v>44</v>
      </c>
      <c r="I49" s="351"/>
      <c r="J49" s="373"/>
      <c r="K49" s="472"/>
      <c r="L49" s="473"/>
      <c r="AW49" s="18"/>
    </row>
    <row r="50" spans="1:49" s="3" customFormat="1" ht="22.5" customHeight="1" thickTop="1" x14ac:dyDescent="0.25">
      <c r="A50" s="307"/>
      <c r="B50" s="308"/>
      <c r="C50" s="309" t="s">
        <v>27</v>
      </c>
      <c r="D50" s="310"/>
      <c r="E50" s="311"/>
      <c r="F50" s="312"/>
      <c r="G50" s="312"/>
      <c r="H50" s="302" t="s">
        <v>28</v>
      </c>
      <c r="I50" s="313"/>
      <c r="J50" s="314"/>
      <c r="K50" s="315"/>
      <c r="L50" s="316"/>
    </row>
    <row r="51" spans="1:49" s="3" customFormat="1" ht="22.5" customHeight="1" x14ac:dyDescent="0.2">
      <c r="A51" s="198"/>
      <c r="B51" s="196"/>
      <c r="C51" s="195" t="s">
        <v>81</v>
      </c>
      <c r="D51" s="174" t="s">
        <v>195</v>
      </c>
      <c r="E51" s="175"/>
      <c r="F51" s="175" t="s">
        <v>176</v>
      </c>
      <c r="G51" s="175" t="s">
        <v>196</v>
      </c>
      <c r="H51" s="286" t="s">
        <v>170</v>
      </c>
      <c r="I51" s="175" t="s">
        <v>171</v>
      </c>
      <c r="J51" s="176" t="s">
        <v>172</v>
      </c>
      <c r="K51" s="278"/>
      <c r="L51" s="333"/>
    </row>
    <row r="52" spans="1:49" s="3" customFormat="1" ht="22.5" customHeight="1" x14ac:dyDescent="0.2">
      <c r="A52" s="198">
        <v>13</v>
      </c>
      <c r="B52" s="196"/>
      <c r="C52" s="259" t="s">
        <v>82</v>
      </c>
      <c r="D52" s="80" t="s">
        <v>211</v>
      </c>
      <c r="E52" s="29"/>
      <c r="F52" s="81" t="s">
        <v>197</v>
      </c>
      <c r="G52" s="81" t="s">
        <v>198</v>
      </c>
      <c r="H52" s="44" t="s">
        <v>170</v>
      </c>
      <c r="I52" s="46" t="s">
        <v>171</v>
      </c>
      <c r="J52" s="82" t="s">
        <v>199</v>
      </c>
      <c r="K52" s="240" t="s">
        <v>18</v>
      </c>
      <c r="L52" s="239">
        <v>736</v>
      </c>
    </row>
    <row r="53" spans="1:49" s="3" customFormat="1" ht="22.5" customHeight="1" x14ac:dyDescent="0.25">
      <c r="A53" s="198" t="s">
        <v>32</v>
      </c>
      <c r="B53" s="197"/>
      <c r="C53" s="256" t="s">
        <v>83</v>
      </c>
      <c r="D53" s="90"/>
      <c r="E53" s="60"/>
      <c r="F53" s="242" t="s">
        <v>197</v>
      </c>
      <c r="G53" s="91" t="s">
        <v>180</v>
      </c>
      <c r="H53" s="29"/>
      <c r="I53" s="61" t="s">
        <v>200</v>
      </c>
      <c r="J53" s="92" t="s">
        <v>201</v>
      </c>
      <c r="K53" s="154" t="s">
        <v>19</v>
      </c>
      <c r="L53" s="152">
        <v>739</v>
      </c>
    </row>
    <row r="54" spans="1:49" s="3" customFormat="1" ht="22.5" customHeight="1" x14ac:dyDescent="0.25">
      <c r="A54" s="198"/>
      <c r="B54" s="197"/>
      <c r="C54" s="141" t="s">
        <v>84</v>
      </c>
      <c r="D54" s="90" t="s">
        <v>208</v>
      </c>
      <c r="E54" s="60" t="s">
        <v>110</v>
      </c>
      <c r="F54" s="242" t="s">
        <v>178</v>
      </c>
      <c r="G54" s="91" t="s">
        <v>445</v>
      </c>
      <c r="H54" s="29" t="s">
        <v>205</v>
      </c>
      <c r="I54" s="61"/>
      <c r="J54" s="409" t="s">
        <v>472</v>
      </c>
      <c r="K54" s="272"/>
      <c r="L54" s="273"/>
    </row>
    <row r="55" spans="1:49" s="3" customFormat="1" ht="22.5" customHeight="1" x14ac:dyDescent="0.25">
      <c r="A55" s="198"/>
      <c r="B55" s="197"/>
      <c r="C55" s="236" t="s">
        <v>204</v>
      </c>
      <c r="D55" s="184"/>
      <c r="E55" s="29"/>
      <c r="F55" s="63"/>
      <c r="G55" s="44" t="s">
        <v>207</v>
      </c>
      <c r="H55" s="29" t="s">
        <v>206</v>
      </c>
      <c r="I55" s="46"/>
      <c r="J55" s="64" t="s">
        <v>187</v>
      </c>
      <c r="K55" s="6"/>
      <c r="L55" s="146"/>
    </row>
    <row r="56" spans="1:49" s="3" customFormat="1" ht="22.5" customHeight="1" x14ac:dyDescent="0.25">
      <c r="A56" s="199"/>
      <c r="B56" s="200"/>
      <c r="C56" s="126" t="s">
        <v>309</v>
      </c>
      <c r="D56" s="70"/>
      <c r="E56" s="84"/>
      <c r="F56" s="84"/>
      <c r="G56" s="84" t="s">
        <v>36</v>
      </c>
      <c r="H56" s="84" t="s">
        <v>38</v>
      </c>
      <c r="I56" s="293" t="s">
        <v>209</v>
      </c>
      <c r="J56" s="73" t="s">
        <v>133</v>
      </c>
      <c r="K56" s="10"/>
      <c r="L56" s="147"/>
    </row>
    <row r="57" spans="1:49" s="3" customFormat="1" ht="36.75" customHeight="1" x14ac:dyDescent="0.2">
      <c r="A57" s="201"/>
      <c r="B57" s="202"/>
      <c r="C57" s="138" t="s">
        <v>85</v>
      </c>
      <c r="D57" s="93"/>
      <c r="E57" s="47"/>
      <c r="F57" s="178"/>
      <c r="G57" s="30"/>
      <c r="H57" s="426" t="s">
        <v>465</v>
      </c>
      <c r="I57" s="410" t="s">
        <v>446</v>
      </c>
      <c r="J57" s="66"/>
      <c r="K57" s="221"/>
      <c r="L57" s="277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7"/>
    </row>
    <row r="58" spans="1:49" s="3" customFormat="1" ht="27" customHeight="1" x14ac:dyDescent="0.2">
      <c r="A58" s="203">
        <v>14</v>
      </c>
      <c r="B58" s="196"/>
      <c r="C58" s="188" t="s">
        <v>86</v>
      </c>
      <c r="D58" s="94" t="s">
        <v>211</v>
      </c>
      <c r="E58" s="29"/>
      <c r="F58" s="29" t="s">
        <v>212</v>
      </c>
      <c r="G58" s="46"/>
      <c r="H58" s="29"/>
      <c r="I58" s="61" t="s">
        <v>210</v>
      </c>
      <c r="J58" s="185" t="s">
        <v>133</v>
      </c>
      <c r="K58" s="276"/>
      <c r="L58" s="19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5"/>
    </row>
    <row r="59" spans="1:49" s="3" customFormat="1" ht="27" customHeight="1" x14ac:dyDescent="0.2">
      <c r="A59" s="198" t="s">
        <v>16</v>
      </c>
      <c r="B59" s="202"/>
      <c r="C59" s="128" t="s">
        <v>87</v>
      </c>
      <c r="D59" s="38" t="s">
        <v>214</v>
      </c>
      <c r="E59" s="60"/>
      <c r="F59" s="242" t="s">
        <v>216</v>
      </c>
      <c r="G59" s="77" t="s">
        <v>215</v>
      </c>
      <c r="H59" s="63"/>
      <c r="I59" s="103"/>
      <c r="J59" s="185" t="s">
        <v>217</v>
      </c>
      <c r="K59" s="5"/>
      <c r="L59" s="143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5"/>
    </row>
    <row r="60" spans="1:49" s="3" customFormat="1" ht="22.5" customHeight="1" x14ac:dyDescent="0.2">
      <c r="A60" s="198"/>
      <c r="B60" s="202"/>
      <c r="C60" s="140" t="s">
        <v>213</v>
      </c>
      <c r="D60" s="80" t="s">
        <v>396</v>
      </c>
      <c r="E60" s="29"/>
      <c r="F60" s="62"/>
      <c r="G60" s="46" t="s">
        <v>397</v>
      </c>
      <c r="H60" s="29" t="s">
        <v>398</v>
      </c>
      <c r="I60" s="46"/>
      <c r="J60" s="31" t="s">
        <v>447</v>
      </c>
      <c r="K60" s="5"/>
      <c r="L60" s="143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18"/>
    </row>
    <row r="61" spans="1:49" s="3" customFormat="1" ht="27" customHeight="1" x14ac:dyDescent="0.2">
      <c r="A61" s="198"/>
      <c r="B61" s="202"/>
      <c r="C61" s="259" t="s">
        <v>88</v>
      </c>
      <c r="D61" s="80" t="s">
        <v>339</v>
      </c>
      <c r="E61" s="29"/>
      <c r="F61" s="405"/>
      <c r="G61" s="46"/>
      <c r="H61" s="410" t="s">
        <v>367</v>
      </c>
      <c r="I61" s="61" t="s">
        <v>210</v>
      </c>
      <c r="J61" s="31" t="s">
        <v>338</v>
      </c>
      <c r="K61" s="240" t="s">
        <v>18</v>
      </c>
      <c r="L61" s="239">
        <v>835</v>
      </c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18"/>
    </row>
    <row r="62" spans="1:49" s="3" customFormat="1" ht="27" customHeight="1" x14ac:dyDescent="0.2">
      <c r="A62" s="254"/>
      <c r="B62" s="204"/>
      <c r="C62" s="263" t="s">
        <v>89</v>
      </c>
      <c r="D62" s="374" t="s">
        <v>390</v>
      </c>
      <c r="E62" s="375"/>
      <c r="F62" s="396"/>
      <c r="G62" s="375"/>
      <c r="H62" s="411" t="s">
        <v>400</v>
      </c>
      <c r="I62" s="376"/>
      <c r="J62" s="377" t="s">
        <v>338</v>
      </c>
      <c r="K62" s="154" t="s">
        <v>19</v>
      </c>
      <c r="L62" s="152">
        <v>824</v>
      </c>
      <c r="AW62" s="18"/>
    </row>
    <row r="63" spans="1:49" s="3" customFormat="1" ht="27" customHeight="1" x14ac:dyDescent="0.25">
      <c r="A63" s="199"/>
      <c r="B63" s="200"/>
      <c r="C63" s="126" t="s">
        <v>29</v>
      </c>
      <c r="D63" s="70"/>
      <c r="E63" s="84"/>
      <c r="F63" s="84"/>
      <c r="G63" s="84"/>
      <c r="H63" s="84" t="s">
        <v>30</v>
      </c>
      <c r="I63" s="72"/>
      <c r="J63" s="73"/>
      <c r="K63" s="10"/>
      <c r="L63" s="147"/>
    </row>
    <row r="64" spans="1:49" s="3" customFormat="1" ht="27" customHeight="1" x14ac:dyDescent="0.2">
      <c r="A64" s="203"/>
      <c r="B64" s="202"/>
      <c r="C64" s="256" t="s">
        <v>90</v>
      </c>
      <c r="D64" s="93" t="s">
        <v>340</v>
      </c>
      <c r="E64" s="47"/>
      <c r="F64" s="47"/>
      <c r="G64" s="30"/>
      <c r="H64" s="47" t="s">
        <v>260</v>
      </c>
      <c r="I64" s="39"/>
      <c r="J64" s="66" t="s">
        <v>341</v>
      </c>
      <c r="K64" s="240" t="s">
        <v>18</v>
      </c>
      <c r="L64" s="239">
        <v>963</v>
      </c>
    </row>
    <row r="65" spans="1:49" s="3" customFormat="1" ht="27" customHeight="1" x14ac:dyDescent="0.2">
      <c r="A65" s="203">
        <v>15</v>
      </c>
      <c r="B65" s="196"/>
      <c r="C65" s="259" t="s">
        <v>310</v>
      </c>
      <c r="D65" s="94" t="s">
        <v>342</v>
      </c>
      <c r="E65" s="29"/>
      <c r="F65" s="63"/>
      <c r="G65" s="46"/>
      <c r="H65" s="29" t="s">
        <v>260</v>
      </c>
      <c r="I65" s="29"/>
      <c r="J65" s="31" t="s">
        <v>343</v>
      </c>
      <c r="K65" s="154" t="s">
        <v>19</v>
      </c>
      <c r="L65" s="152">
        <v>983</v>
      </c>
    </row>
    <row r="66" spans="1:49" s="3" customFormat="1" ht="27" customHeight="1" x14ac:dyDescent="0.2">
      <c r="A66" s="198" t="s">
        <v>17</v>
      </c>
      <c r="B66" s="196"/>
      <c r="C66" s="160" t="s">
        <v>91</v>
      </c>
      <c r="D66" s="38" t="s">
        <v>218</v>
      </c>
      <c r="E66" s="60"/>
      <c r="F66" s="60" t="s">
        <v>220</v>
      </c>
      <c r="G66" s="46" t="s">
        <v>219</v>
      </c>
      <c r="H66" s="29"/>
      <c r="I66" s="294" t="s">
        <v>368</v>
      </c>
      <c r="J66" s="31" t="s">
        <v>221</v>
      </c>
      <c r="K66" s="6"/>
      <c r="L66" s="146"/>
    </row>
    <row r="67" spans="1:49" s="3" customFormat="1" ht="27" customHeight="1" x14ac:dyDescent="0.2">
      <c r="A67" s="198"/>
      <c r="B67" s="202"/>
      <c r="C67" s="163" t="s">
        <v>92</v>
      </c>
      <c r="D67" s="187" t="s">
        <v>430</v>
      </c>
      <c r="E67" s="60"/>
      <c r="F67" s="427" t="s">
        <v>224</v>
      </c>
      <c r="G67" s="46" t="s">
        <v>223</v>
      </c>
      <c r="H67" s="29" t="s">
        <v>369</v>
      </c>
      <c r="I67" s="61" t="s">
        <v>210</v>
      </c>
      <c r="J67" s="31" t="s">
        <v>225</v>
      </c>
      <c r="K67" s="6"/>
      <c r="L67" s="143"/>
    </row>
    <row r="68" spans="1:49" s="3" customFormat="1" ht="27" customHeight="1" x14ac:dyDescent="0.2">
      <c r="A68" s="217"/>
      <c r="B68" s="204"/>
      <c r="C68" s="338" t="s">
        <v>93</v>
      </c>
      <c r="D68" s="287"/>
      <c r="E68" s="244"/>
      <c r="F68" s="339"/>
      <c r="G68" s="68" t="s">
        <v>226</v>
      </c>
      <c r="H68" s="186"/>
      <c r="I68" s="209"/>
      <c r="J68" s="340"/>
      <c r="K68" s="334"/>
      <c r="L68" s="255"/>
    </row>
    <row r="69" spans="1:49" s="3" customFormat="1" ht="27" customHeight="1" x14ac:dyDescent="0.2">
      <c r="A69" s="474" t="s">
        <v>22</v>
      </c>
      <c r="B69" s="477" t="s">
        <v>20</v>
      </c>
      <c r="C69" s="485" t="s">
        <v>13</v>
      </c>
      <c r="D69" s="468" t="s">
        <v>0</v>
      </c>
      <c r="E69" s="476"/>
      <c r="F69" s="467" t="s">
        <v>12</v>
      </c>
      <c r="G69" s="476"/>
      <c r="H69" s="467" t="s">
        <v>1</v>
      </c>
      <c r="I69" s="468"/>
      <c r="J69" s="481" t="s">
        <v>10</v>
      </c>
      <c r="K69" s="470" t="s">
        <v>14</v>
      </c>
      <c r="L69" s="471"/>
    </row>
    <row r="70" spans="1:49" s="3" customFormat="1" ht="27" customHeight="1" x14ac:dyDescent="0.2">
      <c r="A70" s="475"/>
      <c r="B70" s="478"/>
      <c r="C70" s="486"/>
      <c r="D70" s="179" t="s">
        <v>3</v>
      </c>
      <c r="E70" s="180" t="s">
        <v>4</v>
      </c>
      <c r="F70" s="181" t="s">
        <v>5</v>
      </c>
      <c r="G70" s="181" t="s">
        <v>6</v>
      </c>
      <c r="H70" s="181" t="s">
        <v>7</v>
      </c>
      <c r="I70" s="182" t="s">
        <v>8</v>
      </c>
      <c r="J70" s="482"/>
      <c r="K70" s="472"/>
      <c r="L70" s="473"/>
    </row>
    <row r="71" spans="1:49" s="3" customFormat="1" ht="22.5" customHeight="1" x14ac:dyDescent="0.2">
      <c r="A71" s="210"/>
      <c r="B71" s="211"/>
      <c r="C71" s="126" t="s">
        <v>311</v>
      </c>
      <c r="D71" s="131" t="s">
        <v>227</v>
      </c>
      <c r="E71" s="132" t="s">
        <v>34</v>
      </c>
      <c r="F71" s="133"/>
      <c r="G71" s="133"/>
      <c r="H71" s="412" t="s">
        <v>228</v>
      </c>
      <c r="I71" s="133" t="s">
        <v>210</v>
      </c>
      <c r="J71" s="134" t="s">
        <v>229</v>
      </c>
      <c r="K71" s="214"/>
      <c r="L71" s="215"/>
    </row>
    <row r="72" spans="1:49" s="3" customFormat="1" ht="26.45" customHeight="1" x14ac:dyDescent="0.2">
      <c r="A72" s="198"/>
      <c r="B72" s="212"/>
      <c r="C72" s="259" t="s">
        <v>95</v>
      </c>
      <c r="D72" s="89" t="s">
        <v>289</v>
      </c>
      <c r="E72" s="46"/>
      <c r="F72" s="46"/>
      <c r="G72" s="46"/>
      <c r="H72" s="29" t="s">
        <v>42</v>
      </c>
      <c r="I72" s="46"/>
      <c r="J72" s="31" t="s">
        <v>337</v>
      </c>
      <c r="K72" s="240" t="s">
        <v>18</v>
      </c>
      <c r="L72" s="239">
        <v>834</v>
      </c>
    </row>
    <row r="73" spans="1:49" s="3" customFormat="1" ht="22.5" customHeight="1" x14ac:dyDescent="0.2">
      <c r="A73" s="198">
        <v>16</v>
      </c>
      <c r="B73" s="196"/>
      <c r="C73" s="259" t="s">
        <v>435</v>
      </c>
      <c r="D73" s="353" t="s">
        <v>428</v>
      </c>
      <c r="E73" s="288"/>
      <c r="F73" s="378"/>
      <c r="G73" s="378"/>
      <c r="H73" s="379" t="s">
        <v>466</v>
      </c>
      <c r="I73" s="378" t="s">
        <v>467</v>
      </c>
      <c r="J73" s="380" t="s">
        <v>392</v>
      </c>
      <c r="K73" s="154" t="s">
        <v>19</v>
      </c>
      <c r="L73" s="152">
        <v>829</v>
      </c>
    </row>
    <row r="74" spans="1:49" s="3" customFormat="1" ht="22.5" customHeight="1" x14ac:dyDescent="0.2">
      <c r="A74" s="198" t="s">
        <v>9</v>
      </c>
      <c r="B74" s="196"/>
      <c r="C74" s="160" t="s">
        <v>96</v>
      </c>
      <c r="D74" s="38"/>
      <c r="E74" s="60"/>
      <c r="F74" s="348" t="s">
        <v>162</v>
      </c>
      <c r="G74" s="110" t="s">
        <v>230</v>
      </c>
      <c r="H74" s="44"/>
      <c r="I74" s="81" t="s">
        <v>210</v>
      </c>
      <c r="J74" s="104" t="s">
        <v>231</v>
      </c>
      <c r="K74" s="6"/>
      <c r="L74" s="143"/>
    </row>
    <row r="75" spans="1:49" s="3" customFormat="1" ht="32.25" customHeight="1" thickBot="1" x14ac:dyDescent="0.25">
      <c r="A75" s="198"/>
      <c r="B75" s="212"/>
      <c r="C75" s="136" t="s">
        <v>97</v>
      </c>
      <c r="D75" s="317" t="s">
        <v>234</v>
      </c>
      <c r="E75" s="47"/>
      <c r="F75" s="47" t="s">
        <v>235</v>
      </c>
      <c r="G75" s="95" t="s">
        <v>233</v>
      </c>
      <c r="H75" s="39" t="s">
        <v>232</v>
      </c>
      <c r="I75" s="39"/>
      <c r="J75" s="76" t="s">
        <v>236</v>
      </c>
      <c r="K75" s="6"/>
      <c r="L75" s="143"/>
    </row>
    <row r="76" spans="1:49" s="3" customFormat="1" ht="22.5" customHeight="1" thickTop="1" x14ac:dyDescent="0.2">
      <c r="A76" s="318"/>
      <c r="B76" s="319"/>
      <c r="C76" s="300" t="s">
        <v>98</v>
      </c>
      <c r="D76" s="320"/>
      <c r="E76" s="321"/>
      <c r="F76" s="304"/>
      <c r="G76" s="304"/>
      <c r="H76" s="322" t="s">
        <v>241</v>
      </c>
      <c r="I76" s="311"/>
      <c r="J76" s="305"/>
      <c r="K76" s="323"/>
      <c r="L76" s="324"/>
      <c r="AW76" s="18"/>
    </row>
    <row r="77" spans="1:49" s="3" customFormat="1" ht="35.25" customHeight="1" x14ac:dyDescent="0.2">
      <c r="A77" s="198"/>
      <c r="B77" s="213"/>
      <c r="C77" s="248" t="s">
        <v>99</v>
      </c>
      <c r="D77" s="90" t="s">
        <v>384</v>
      </c>
      <c r="E77" s="47"/>
      <c r="F77" s="95" t="s">
        <v>344</v>
      </c>
      <c r="G77" s="47" t="s">
        <v>345</v>
      </c>
      <c r="H77" s="47" t="s">
        <v>370</v>
      </c>
      <c r="I77" s="47" t="s">
        <v>468</v>
      </c>
      <c r="J77" s="453" t="s">
        <v>346</v>
      </c>
      <c r="K77" s="221"/>
      <c r="L77" s="277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5"/>
    </row>
    <row r="78" spans="1:49" s="3" customFormat="1" ht="26.45" customHeight="1" x14ac:dyDescent="0.2">
      <c r="A78" s="198">
        <v>19</v>
      </c>
      <c r="B78" s="196"/>
      <c r="C78" s="192" t="s">
        <v>100</v>
      </c>
      <c r="D78" s="28"/>
      <c r="E78" s="29"/>
      <c r="F78" s="428" t="s">
        <v>431</v>
      </c>
      <c r="G78" s="29" t="s">
        <v>239</v>
      </c>
      <c r="H78" s="29"/>
      <c r="I78" s="29" t="s">
        <v>210</v>
      </c>
      <c r="J78" s="64" t="s">
        <v>240</v>
      </c>
      <c r="K78" s="276"/>
      <c r="L78" s="194"/>
    </row>
    <row r="79" spans="1:49" s="3" customFormat="1" ht="26.45" customHeight="1" x14ac:dyDescent="0.2">
      <c r="A79" s="451" t="s">
        <v>23</v>
      </c>
      <c r="B79" s="196"/>
      <c r="C79" s="250" t="s">
        <v>238</v>
      </c>
      <c r="D79" s="80"/>
      <c r="E79" s="46"/>
      <c r="F79" s="46" t="s">
        <v>450</v>
      </c>
      <c r="G79" s="29"/>
      <c r="H79" s="45"/>
      <c r="I79" s="47"/>
      <c r="J79" s="139" t="s">
        <v>451</v>
      </c>
      <c r="K79" s="276"/>
      <c r="L79" s="194"/>
    </row>
    <row r="80" spans="1:49" s="3" customFormat="1" ht="29.25" customHeight="1" x14ac:dyDescent="0.2">
      <c r="A80" s="198"/>
      <c r="B80" s="196"/>
      <c r="C80" s="130" t="s">
        <v>312</v>
      </c>
      <c r="D80" s="80" t="s">
        <v>371</v>
      </c>
      <c r="E80" s="46"/>
      <c r="F80" s="46" t="s">
        <v>222</v>
      </c>
      <c r="G80" s="29" t="s">
        <v>242</v>
      </c>
      <c r="H80" s="45" t="s">
        <v>372</v>
      </c>
      <c r="I80" s="29" t="s">
        <v>210</v>
      </c>
      <c r="J80" s="64" t="s">
        <v>225</v>
      </c>
      <c r="K80" s="19"/>
      <c r="L80" s="168"/>
    </row>
    <row r="81" spans="1:21" s="3" customFormat="1" ht="26.45" customHeight="1" x14ac:dyDescent="0.2">
      <c r="A81" s="198"/>
      <c r="B81" s="213"/>
      <c r="C81" s="256" t="s">
        <v>101</v>
      </c>
      <c r="D81" s="367"/>
      <c r="E81" s="367"/>
      <c r="F81" s="367"/>
      <c r="G81" s="381" t="s">
        <v>401</v>
      </c>
      <c r="H81" s="382" t="s">
        <v>399</v>
      </c>
      <c r="I81" s="288"/>
      <c r="J81" s="368"/>
      <c r="K81" s="240" t="s">
        <v>18</v>
      </c>
      <c r="L81" s="239">
        <v>793</v>
      </c>
      <c r="M81" s="216"/>
    </row>
    <row r="82" spans="1:21" s="3" customFormat="1" ht="22.5" customHeight="1" x14ac:dyDescent="0.2">
      <c r="A82" s="217"/>
      <c r="B82" s="213"/>
      <c r="C82" s="265" t="s">
        <v>313</v>
      </c>
      <c r="D82" s="96" t="s">
        <v>347</v>
      </c>
      <c r="E82" s="42" t="s">
        <v>34</v>
      </c>
      <c r="F82" s="42"/>
      <c r="G82" s="67"/>
      <c r="H82" s="40" t="s">
        <v>246</v>
      </c>
      <c r="I82" s="42" t="s">
        <v>348</v>
      </c>
      <c r="J82" s="220" t="s">
        <v>229</v>
      </c>
      <c r="K82" s="240" t="s">
        <v>19</v>
      </c>
      <c r="L82" s="269">
        <v>845</v>
      </c>
    </row>
    <row r="83" spans="1:21" s="3" customFormat="1" ht="22.5" customHeight="1" x14ac:dyDescent="0.2">
      <c r="A83" s="11"/>
      <c r="B83" s="218"/>
      <c r="C83" s="160" t="s">
        <v>98</v>
      </c>
      <c r="D83" s="219"/>
      <c r="E83" s="84"/>
      <c r="F83" s="25"/>
      <c r="G83" s="25"/>
      <c r="H83" s="25" t="s">
        <v>237</v>
      </c>
      <c r="I83" s="25"/>
      <c r="J83" s="92"/>
      <c r="K83" s="8"/>
      <c r="L83" s="275"/>
    </row>
    <row r="84" spans="1:21" s="9" customFormat="1" ht="22.5" customHeight="1" x14ac:dyDescent="0.2">
      <c r="A84" s="11"/>
      <c r="B84" s="100"/>
      <c r="C84" s="264" t="s">
        <v>102</v>
      </c>
      <c r="D84" s="28" t="s">
        <v>351</v>
      </c>
      <c r="E84" s="29" t="s">
        <v>350</v>
      </c>
      <c r="F84" s="29"/>
      <c r="G84" s="44" t="s">
        <v>256</v>
      </c>
      <c r="H84" s="424" t="s">
        <v>453</v>
      </c>
      <c r="I84" s="388" t="s">
        <v>130</v>
      </c>
      <c r="J84" s="46" t="s">
        <v>341</v>
      </c>
      <c r="K84" s="490"/>
      <c r="L84" s="465"/>
      <c r="M84" s="443"/>
      <c r="N84" s="206"/>
      <c r="O84" s="206"/>
      <c r="P84" s="206"/>
      <c r="Q84" s="206"/>
      <c r="R84" s="206"/>
      <c r="S84" s="206"/>
      <c r="T84" s="206"/>
      <c r="U84" s="206"/>
    </row>
    <row r="85" spans="1:21" s="3" customFormat="1" ht="22.5" customHeight="1" x14ac:dyDescent="0.2">
      <c r="A85" s="11">
        <v>20</v>
      </c>
      <c r="B85" s="4"/>
      <c r="C85" s="189" t="s">
        <v>103</v>
      </c>
      <c r="D85" s="38"/>
      <c r="E85" s="46"/>
      <c r="F85" s="46" t="s">
        <v>212</v>
      </c>
      <c r="G85" s="81" t="s">
        <v>244</v>
      </c>
      <c r="H85" s="44" t="s">
        <v>246</v>
      </c>
      <c r="I85" s="61" t="s">
        <v>245</v>
      </c>
      <c r="J85" s="61" t="s">
        <v>247</v>
      </c>
      <c r="K85" s="490"/>
      <c r="L85" s="465"/>
      <c r="M85" s="444"/>
      <c r="N85" s="445"/>
      <c r="O85" s="206"/>
      <c r="P85" s="206"/>
      <c r="Q85" s="206"/>
      <c r="R85" s="206"/>
      <c r="S85" s="206"/>
      <c r="U85" s="206"/>
    </row>
    <row r="86" spans="1:21" s="3" customFormat="1" ht="22.5" customHeight="1" x14ac:dyDescent="0.2">
      <c r="A86" s="11" t="s">
        <v>32</v>
      </c>
      <c r="B86" s="4"/>
      <c r="C86" s="138" t="s">
        <v>314</v>
      </c>
      <c r="D86" s="38" t="s">
        <v>249</v>
      </c>
      <c r="E86" s="46" t="s">
        <v>248</v>
      </c>
      <c r="F86" s="46" t="s">
        <v>251</v>
      </c>
      <c r="G86" s="246" t="s">
        <v>250</v>
      </c>
      <c r="H86" s="44"/>
      <c r="I86" s="61"/>
      <c r="J86" s="92" t="s">
        <v>252</v>
      </c>
      <c r="K86" s="221"/>
      <c r="L86" s="222"/>
    </row>
    <row r="87" spans="1:21" s="3" customFormat="1" ht="26.25" customHeight="1" x14ac:dyDescent="0.2">
      <c r="A87" s="11"/>
      <c r="B87" s="4"/>
      <c r="C87" s="262" t="s">
        <v>104</v>
      </c>
      <c r="D87" s="38"/>
      <c r="E87" s="46"/>
      <c r="F87" s="46" t="s">
        <v>432</v>
      </c>
      <c r="G87" s="81" t="s">
        <v>223</v>
      </c>
      <c r="H87" s="295" t="s">
        <v>373</v>
      </c>
      <c r="I87" s="61"/>
      <c r="J87" s="92" t="s">
        <v>349</v>
      </c>
      <c r="K87" s="240" t="s">
        <v>18</v>
      </c>
      <c r="L87" s="239">
        <v>746</v>
      </c>
    </row>
    <row r="88" spans="1:21" s="3" customFormat="1" ht="22.5" customHeight="1" x14ac:dyDescent="0.2">
      <c r="A88" s="11"/>
      <c r="B88" s="100"/>
      <c r="C88" s="257" t="s">
        <v>449</v>
      </c>
      <c r="D88" s="366"/>
      <c r="E88" s="367" t="s">
        <v>402</v>
      </c>
      <c r="F88" s="367"/>
      <c r="G88" s="367"/>
      <c r="H88" s="383" t="s">
        <v>387</v>
      </c>
      <c r="I88" s="383"/>
      <c r="J88" s="413" t="s">
        <v>404</v>
      </c>
      <c r="K88" s="154" t="s">
        <v>19</v>
      </c>
      <c r="L88" s="152">
        <v>753</v>
      </c>
    </row>
    <row r="89" spans="1:21" s="3" customFormat="1" ht="22.5" customHeight="1" x14ac:dyDescent="0.2">
      <c r="A89" s="124"/>
      <c r="B89" s="172"/>
      <c r="C89" s="126" t="s">
        <v>315</v>
      </c>
      <c r="D89" s="385"/>
      <c r="E89" s="386"/>
      <c r="F89" s="387"/>
      <c r="G89" s="386"/>
      <c r="H89" s="386" t="s">
        <v>254</v>
      </c>
      <c r="I89" s="362"/>
      <c r="J89" s="363"/>
      <c r="K89" s="474" t="s">
        <v>448</v>
      </c>
      <c r="L89" s="491"/>
    </row>
    <row r="90" spans="1:21" s="3" customFormat="1" ht="22.5" customHeight="1" x14ac:dyDescent="0.2">
      <c r="A90" s="11"/>
      <c r="B90" s="107"/>
      <c r="C90" s="236" t="s">
        <v>253</v>
      </c>
      <c r="D90" s="354" t="s">
        <v>255</v>
      </c>
      <c r="E90" s="358"/>
      <c r="F90" s="452" t="s">
        <v>258</v>
      </c>
      <c r="G90" s="414" t="s">
        <v>257</v>
      </c>
      <c r="H90" s="358" t="s">
        <v>260</v>
      </c>
      <c r="I90" s="388" t="s">
        <v>130</v>
      </c>
      <c r="J90" s="389" t="s">
        <v>259</v>
      </c>
      <c r="K90" s="475"/>
      <c r="L90" s="492"/>
    </row>
    <row r="91" spans="1:21" s="3" customFormat="1" ht="33" customHeight="1" x14ac:dyDescent="0.2">
      <c r="A91" s="11">
        <v>21</v>
      </c>
      <c r="B91" s="107"/>
      <c r="C91" s="192" t="s">
        <v>105</v>
      </c>
      <c r="D91" s="354"/>
      <c r="E91" s="358"/>
      <c r="F91" s="288" t="s">
        <v>261</v>
      </c>
      <c r="G91" s="414" t="s">
        <v>374</v>
      </c>
      <c r="H91" s="358" t="s">
        <v>246</v>
      </c>
      <c r="I91" s="388" t="s">
        <v>210</v>
      </c>
      <c r="J91" s="389" t="s">
        <v>263</v>
      </c>
      <c r="K91" s="475"/>
      <c r="L91" s="492"/>
    </row>
    <row r="92" spans="1:21" s="3" customFormat="1" ht="26.45" customHeight="1" x14ac:dyDescent="0.2">
      <c r="A92" s="11" t="s">
        <v>16</v>
      </c>
      <c r="B92" s="247"/>
      <c r="C92" s="250" t="s">
        <v>262</v>
      </c>
      <c r="D92" s="354"/>
      <c r="E92" s="358"/>
      <c r="F92" s="288"/>
      <c r="G92" s="358" t="s">
        <v>405</v>
      </c>
      <c r="H92" s="358" t="s">
        <v>387</v>
      </c>
      <c r="I92" s="388"/>
      <c r="J92" s="389" t="s">
        <v>403</v>
      </c>
      <c r="K92" s="475"/>
      <c r="L92" s="492"/>
    </row>
    <row r="93" spans="1:21" s="3" customFormat="1" ht="29.25" customHeight="1" x14ac:dyDescent="0.2">
      <c r="A93" s="11"/>
      <c r="B93" s="4"/>
      <c r="C93" s="192" t="s">
        <v>317</v>
      </c>
      <c r="D93" s="367"/>
      <c r="E93" s="367"/>
      <c r="F93" s="390"/>
      <c r="G93" s="288"/>
      <c r="H93" s="288" t="s">
        <v>264</v>
      </c>
      <c r="I93" s="388" t="s">
        <v>210</v>
      </c>
      <c r="J93" s="384" t="s">
        <v>265</v>
      </c>
      <c r="K93" s="493"/>
      <c r="L93" s="494"/>
      <c r="M93" s="442"/>
      <c r="O93" s="457"/>
    </row>
    <row r="94" spans="1:21" s="3" customFormat="1" ht="26.45" customHeight="1" x14ac:dyDescent="0.2">
      <c r="A94" s="11"/>
      <c r="B94" s="107"/>
      <c r="C94" s="266" t="s">
        <v>106</v>
      </c>
      <c r="D94" s="367"/>
      <c r="E94" s="367"/>
      <c r="F94" s="391"/>
      <c r="G94" s="288" t="s">
        <v>266</v>
      </c>
      <c r="H94" s="382"/>
      <c r="I94" s="388"/>
      <c r="J94" s="368"/>
      <c r="K94" s="240" t="s">
        <v>324</v>
      </c>
      <c r="L94" s="155">
        <v>797</v>
      </c>
      <c r="M94" s="455"/>
      <c r="N94" s="456"/>
      <c r="O94" s="456"/>
      <c r="P94" s="456"/>
    </row>
    <row r="95" spans="1:21" s="3" customFormat="1" ht="22.5" customHeight="1" x14ac:dyDescent="0.2">
      <c r="A95" s="11"/>
      <c r="B95" s="107"/>
      <c r="C95" s="267" t="s">
        <v>318</v>
      </c>
      <c r="D95" s="372"/>
      <c r="E95" s="392"/>
      <c r="F95" s="391"/>
      <c r="G95" s="288" t="s">
        <v>267</v>
      </c>
      <c r="H95" s="393"/>
      <c r="I95" s="372"/>
      <c r="J95" s="368"/>
      <c r="K95" s="154" t="s">
        <v>19</v>
      </c>
      <c r="L95" s="431">
        <v>797</v>
      </c>
    </row>
    <row r="96" spans="1:21" s="3" customFormat="1" ht="22.5" customHeight="1" x14ac:dyDescent="0.2">
      <c r="A96" s="124"/>
      <c r="B96" s="98"/>
      <c r="C96" s="126" t="s">
        <v>29</v>
      </c>
      <c r="D96" s="385"/>
      <c r="E96" s="386"/>
      <c r="F96" s="386"/>
      <c r="G96" s="386"/>
      <c r="H96" s="386" t="s">
        <v>30</v>
      </c>
      <c r="I96" s="362"/>
      <c r="J96" s="363"/>
      <c r="K96" s="223"/>
      <c r="L96" s="224"/>
    </row>
    <row r="97" spans="1:12" s="9" customFormat="1" ht="26.45" customHeight="1" x14ac:dyDescent="0.2">
      <c r="A97" s="11"/>
      <c r="B97" s="99"/>
      <c r="C97" s="248" t="s">
        <v>316</v>
      </c>
      <c r="D97" s="353" t="s">
        <v>406</v>
      </c>
      <c r="E97" s="288"/>
      <c r="F97" s="288"/>
      <c r="G97" s="381" t="s">
        <v>397</v>
      </c>
      <c r="H97" s="446" t="s">
        <v>455</v>
      </c>
      <c r="I97" s="288"/>
      <c r="J97" s="384" t="s">
        <v>407</v>
      </c>
      <c r="K97" s="225"/>
      <c r="L97" s="434"/>
    </row>
    <row r="98" spans="1:12" s="3" customFormat="1" ht="22.5" customHeight="1" x14ac:dyDescent="0.2">
      <c r="A98" s="11">
        <v>22</v>
      </c>
      <c r="B98" s="4"/>
      <c r="C98" s="257" t="s">
        <v>107</v>
      </c>
      <c r="D98" s="354"/>
      <c r="E98" s="288" t="s">
        <v>454</v>
      </c>
      <c r="F98" s="288" t="s">
        <v>243</v>
      </c>
      <c r="G98" s="288" t="s">
        <v>269</v>
      </c>
      <c r="H98" s="288"/>
      <c r="I98" s="367" t="s">
        <v>245</v>
      </c>
      <c r="J98" s="368" t="s">
        <v>265</v>
      </c>
      <c r="K98" s="458" t="s">
        <v>325</v>
      </c>
      <c r="L98" s="460">
        <v>799</v>
      </c>
    </row>
    <row r="99" spans="1:12" s="3" customFormat="1" ht="17.25" customHeight="1" x14ac:dyDescent="0.2">
      <c r="A99" s="11" t="s">
        <v>17</v>
      </c>
      <c r="B99" s="238"/>
      <c r="C99" s="258" t="s">
        <v>268</v>
      </c>
      <c r="D99" s="354"/>
      <c r="E99" s="367"/>
      <c r="F99" s="367"/>
      <c r="G99" s="288" t="s">
        <v>408</v>
      </c>
      <c r="H99" s="288" t="s">
        <v>147</v>
      </c>
      <c r="I99" s="353"/>
      <c r="J99" s="368" t="s">
        <v>471</v>
      </c>
      <c r="K99" s="459"/>
      <c r="L99" s="461"/>
    </row>
    <row r="100" spans="1:12" s="3" customFormat="1" ht="26.45" customHeight="1" x14ac:dyDescent="0.2">
      <c r="A100" s="11"/>
      <c r="B100" s="99"/>
      <c r="C100" s="268" t="s">
        <v>108</v>
      </c>
      <c r="D100" s="367"/>
      <c r="E100" s="367" t="s">
        <v>271</v>
      </c>
      <c r="F100" s="394" t="s">
        <v>272</v>
      </c>
      <c r="G100" s="288" t="s">
        <v>273</v>
      </c>
      <c r="H100" s="382"/>
      <c r="I100" s="382" t="s">
        <v>210</v>
      </c>
      <c r="J100" s="368" t="s">
        <v>274</v>
      </c>
      <c r="K100" s="458" t="s">
        <v>326</v>
      </c>
      <c r="L100" s="460">
        <v>800</v>
      </c>
    </row>
    <row r="101" spans="1:12" s="3" customFormat="1" ht="21" customHeight="1" x14ac:dyDescent="0.2">
      <c r="A101" s="11"/>
      <c r="B101" s="99"/>
      <c r="C101" s="258" t="s">
        <v>270</v>
      </c>
      <c r="D101" s="42"/>
      <c r="E101" s="42" t="s">
        <v>352</v>
      </c>
      <c r="F101" s="74"/>
      <c r="G101" s="29"/>
      <c r="H101" s="97" t="s">
        <v>246</v>
      </c>
      <c r="I101" s="29"/>
      <c r="J101" s="31" t="s">
        <v>353</v>
      </c>
      <c r="K101" s="459"/>
      <c r="L101" s="461"/>
    </row>
    <row r="102" spans="1:12" s="3" customFormat="1" ht="22.5" customHeight="1" x14ac:dyDescent="0.2">
      <c r="A102" s="11"/>
      <c r="B102" s="99"/>
      <c r="C102" s="138" t="s">
        <v>109</v>
      </c>
      <c r="D102" s="226" t="s">
        <v>275</v>
      </c>
      <c r="E102" s="226"/>
      <c r="F102" s="46" t="s">
        <v>251</v>
      </c>
      <c r="G102" s="227" t="s">
        <v>457</v>
      </c>
      <c r="H102" s="447" t="s">
        <v>458</v>
      </c>
      <c r="I102" s="227" t="s">
        <v>424</v>
      </c>
      <c r="J102" s="228" t="s">
        <v>276</v>
      </c>
      <c r="K102" s="462" t="s">
        <v>304</v>
      </c>
      <c r="L102" s="463"/>
    </row>
    <row r="103" spans="1:12" s="3" customFormat="1" ht="22.5" customHeight="1" thickBot="1" x14ac:dyDescent="0.25">
      <c r="A103" s="11"/>
      <c r="B103" s="99"/>
      <c r="C103" s="249" t="s">
        <v>319</v>
      </c>
      <c r="D103" s="226"/>
      <c r="E103" s="230" t="s">
        <v>456</v>
      </c>
      <c r="F103" s="226"/>
      <c r="G103" s="325"/>
      <c r="H103" s="429" t="s">
        <v>469</v>
      </c>
      <c r="I103" s="226" t="s">
        <v>475</v>
      </c>
      <c r="J103" s="231"/>
      <c r="K103" s="464"/>
      <c r="L103" s="465"/>
    </row>
    <row r="104" spans="1:12" s="3" customFormat="1" ht="22.5" customHeight="1" thickTop="1" x14ac:dyDescent="0.2">
      <c r="A104" s="327"/>
      <c r="B104" s="328"/>
      <c r="C104" s="329" t="s">
        <v>320</v>
      </c>
      <c r="D104" s="330"/>
      <c r="E104" s="312" t="s">
        <v>110</v>
      </c>
      <c r="F104" s="312"/>
      <c r="G104" s="312"/>
      <c r="H104" s="312" t="s">
        <v>25</v>
      </c>
      <c r="I104" s="311"/>
      <c r="J104" s="305" t="s">
        <v>26</v>
      </c>
      <c r="K104" s="439"/>
      <c r="L104" s="440"/>
    </row>
    <row r="105" spans="1:12" s="9" customFormat="1" ht="26.45" customHeight="1" x14ac:dyDescent="0.2">
      <c r="A105" s="11"/>
      <c r="B105" s="99"/>
      <c r="C105" s="259" t="s">
        <v>111</v>
      </c>
      <c r="D105" s="80" t="s">
        <v>354</v>
      </c>
      <c r="E105" s="29"/>
      <c r="F105" s="29"/>
      <c r="G105" s="62"/>
      <c r="H105" s="288" t="s">
        <v>296</v>
      </c>
      <c r="I105" s="45" t="s">
        <v>210</v>
      </c>
      <c r="J105" s="64" t="s">
        <v>355</v>
      </c>
      <c r="K105" s="271" t="s">
        <v>327</v>
      </c>
      <c r="L105" s="441">
        <v>718</v>
      </c>
    </row>
    <row r="106" spans="1:12" s="3" customFormat="1" ht="22.5" customHeight="1" x14ac:dyDescent="0.2">
      <c r="A106" s="11">
        <v>26</v>
      </c>
      <c r="B106" s="4"/>
      <c r="C106" s="259" t="s">
        <v>112</v>
      </c>
      <c r="D106" s="38" t="s">
        <v>356</v>
      </c>
      <c r="E106" s="29" t="s">
        <v>359</v>
      </c>
      <c r="F106" s="29"/>
      <c r="G106" s="29"/>
      <c r="H106" s="454" t="s">
        <v>358</v>
      </c>
      <c r="I106" s="45" t="s">
        <v>357</v>
      </c>
      <c r="J106" s="31" t="s">
        <v>229</v>
      </c>
      <c r="K106" s="274" t="s">
        <v>303</v>
      </c>
      <c r="L106" s="335">
        <v>758</v>
      </c>
    </row>
    <row r="107" spans="1:12" s="3" customFormat="1" ht="26.45" customHeight="1" x14ac:dyDescent="0.2">
      <c r="A107" s="125" t="s">
        <v>94</v>
      </c>
      <c r="B107" s="99"/>
      <c r="C107" s="189" t="s">
        <v>113</v>
      </c>
      <c r="D107" s="38" t="s">
        <v>31</v>
      </c>
      <c r="E107" s="46"/>
      <c r="F107" s="29" t="s">
        <v>277</v>
      </c>
      <c r="G107" s="29"/>
      <c r="H107" s="45" t="s">
        <v>279</v>
      </c>
      <c r="I107" s="45" t="s">
        <v>210</v>
      </c>
      <c r="J107" s="92" t="s">
        <v>278</v>
      </c>
      <c r="K107" s="433"/>
      <c r="L107" s="432"/>
    </row>
    <row r="108" spans="1:12" s="3" customFormat="1" ht="36.75" customHeight="1" x14ac:dyDescent="0.2">
      <c r="A108" s="11"/>
      <c r="B108" s="99"/>
      <c r="C108" s="136" t="s">
        <v>114</v>
      </c>
      <c r="D108" s="42" t="s">
        <v>280</v>
      </c>
      <c r="E108" s="42" t="s">
        <v>281</v>
      </c>
      <c r="F108" s="29" t="s">
        <v>282</v>
      </c>
      <c r="G108" s="29" t="s">
        <v>223</v>
      </c>
      <c r="H108" s="97" t="s">
        <v>41</v>
      </c>
      <c r="I108" s="29"/>
      <c r="J108" s="31" t="s">
        <v>283</v>
      </c>
      <c r="K108" s="19"/>
      <c r="L108" s="168"/>
    </row>
    <row r="109" spans="1:12" s="3" customFormat="1" ht="24.95" customHeight="1" x14ac:dyDescent="0.2">
      <c r="A109" s="11"/>
      <c r="B109" s="99"/>
      <c r="C109" s="251" t="s">
        <v>115</v>
      </c>
      <c r="D109" s="372"/>
      <c r="E109" s="372" t="s">
        <v>409</v>
      </c>
      <c r="F109" s="392"/>
      <c r="G109" s="395"/>
      <c r="H109" s="396" t="s">
        <v>388</v>
      </c>
      <c r="I109" s="372"/>
      <c r="J109" s="373" t="s">
        <v>392</v>
      </c>
      <c r="K109" s="232"/>
      <c r="L109" s="168"/>
    </row>
    <row r="110" spans="1:12" s="3" customFormat="1" ht="22.5" customHeight="1" x14ac:dyDescent="0.2">
      <c r="A110" s="108"/>
      <c r="B110" s="98"/>
      <c r="C110" s="141" t="s">
        <v>321</v>
      </c>
      <c r="D110" s="219"/>
      <c r="E110" s="25"/>
      <c r="F110" s="25"/>
      <c r="G110" s="61"/>
      <c r="H110" s="61" t="s">
        <v>365</v>
      </c>
      <c r="I110" s="84" t="s">
        <v>210</v>
      </c>
      <c r="J110" s="73" t="s">
        <v>229</v>
      </c>
      <c r="K110" s="135"/>
      <c r="L110" s="145"/>
    </row>
    <row r="111" spans="1:12" s="9" customFormat="1" ht="24.95" customHeight="1" x14ac:dyDescent="0.2">
      <c r="A111" s="11"/>
      <c r="B111" s="99"/>
      <c r="C111" s="127" t="s">
        <v>116</v>
      </c>
      <c r="D111" s="80"/>
      <c r="E111" s="29"/>
      <c r="F111" s="29" t="s">
        <v>285</v>
      </c>
      <c r="G111" s="62"/>
      <c r="H111" s="29" t="s">
        <v>237</v>
      </c>
      <c r="I111" s="77" t="s">
        <v>284</v>
      </c>
      <c r="J111" s="64" t="s">
        <v>229</v>
      </c>
      <c r="K111" s="6"/>
      <c r="L111" s="142"/>
    </row>
    <row r="112" spans="1:12" s="3" customFormat="1" ht="30" customHeight="1" x14ac:dyDescent="0.2">
      <c r="A112" s="11">
        <v>27</v>
      </c>
      <c r="B112" s="4"/>
      <c r="C112" s="128" t="s">
        <v>117</v>
      </c>
      <c r="D112" s="296" t="s">
        <v>375</v>
      </c>
      <c r="E112" s="29"/>
      <c r="F112" s="29" t="s">
        <v>222</v>
      </c>
      <c r="G112" s="29" t="s">
        <v>286</v>
      </c>
      <c r="H112" s="29"/>
      <c r="I112" s="46" t="s">
        <v>210</v>
      </c>
      <c r="J112" s="31" t="s">
        <v>376</v>
      </c>
      <c r="K112" s="6"/>
      <c r="L112" s="142"/>
    </row>
    <row r="113" spans="1:12" s="3" customFormat="1" ht="22.5" customHeight="1" x14ac:dyDescent="0.2">
      <c r="A113" s="11" t="s">
        <v>32</v>
      </c>
      <c r="B113" s="99"/>
      <c r="C113" s="264" t="s">
        <v>118</v>
      </c>
      <c r="D113" s="46" t="s">
        <v>128</v>
      </c>
      <c r="E113" s="46"/>
      <c r="F113" s="79"/>
      <c r="G113" s="29"/>
      <c r="H113" s="448" t="s">
        <v>410</v>
      </c>
      <c r="I113" s="30" t="s">
        <v>389</v>
      </c>
      <c r="J113" s="31" t="s">
        <v>459</v>
      </c>
      <c r="K113" s="233"/>
      <c r="L113" s="234"/>
    </row>
    <row r="114" spans="1:12" s="3" customFormat="1" ht="22.5" customHeight="1" x14ac:dyDescent="0.2">
      <c r="A114" s="11"/>
      <c r="B114" s="99"/>
      <c r="C114" s="229" t="s">
        <v>119</v>
      </c>
      <c r="D114" s="42"/>
      <c r="E114" s="42"/>
      <c r="F114" s="29" t="s">
        <v>285</v>
      </c>
      <c r="G114" s="29" t="s">
        <v>36</v>
      </c>
      <c r="H114" s="97" t="s">
        <v>287</v>
      </c>
      <c r="I114" s="63"/>
      <c r="J114" s="31" t="s">
        <v>288</v>
      </c>
      <c r="K114" s="252"/>
      <c r="L114" s="253"/>
    </row>
    <row r="115" spans="1:12" s="3" customFormat="1" ht="22.5" customHeight="1" x14ac:dyDescent="0.2">
      <c r="A115" s="11"/>
      <c r="B115" s="99"/>
      <c r="C115" s="268" t="s">
        <v>461</v>
      </c>
      <c r="D115" s="372"/>
      <c r="E115" s="372"/>
      <c r="F115" s="397"/>
      <c r="G115" s="288" t="s">
        <v>411</v>
      </c>
      <c r="H115" s="288" t="s">
        <v>41</v>
      </c>
      <c r="I115" s="392"/>
      <c r="J115" s="373"/>
      <c r="K115" s="271" t="s">
        <v>327</v>
      </c>
      <c r="L115" s="155">
        <v>784</v>
      </c>
    </row>
    <row r="116" spans="1:12" s="3" customFormat="1" ht="22.5" customHeight="1" x14ac:dyDescent="0.2">
      <c r="A116" s="11"/>
      <c r="B116" s="99"/>
      <c r="C116" s="257" t="s">
        <v>322</v>
      </c>
      <c r="D116" s="372"/>
      <c r="E116" s="392" t="s">
        <v>460</v>
      </c>
      <c r="F116" s="372"/>
      <c r="G116" s="395"/>
      <c r="H116" s="398"/>
      <c r="I116" s="372"/>
      <c r="J116" s="373"/>
      <c r="K116" s="274" t="s">
        <v>303</v>
      </c>
      <c r="L116" s="152">
        <v>817</v>
      </c>
    </row>
    <row r="117" spans="1:12" s="3" customFormat="1" ht="22.5" customHeight="1" x14ac:dyDescent="0.2">
      <c r="A117" s="124"/>
      <c r="B117" s="98"/>
      <c r="C117" s="162" t="s">
        <v>27</v>
      </c>
      <c r="D117" s="83"/>
      <c r="E117" s="71"/>
      <c r="F117" s="26"/>
      <c r="G117" s="26"/>
      <c r="H117" s="289" t="s">
        <v>39</v>
      </c>
      <c r="I117" s="26"/>
      <c r="J117" s="27"/>
      <c r="K117" s="135"/>
      <c r="L117" s="173"/>
    </row>
    <row r="118" spans="1:12" s="3" customFormat="1" ht="24.95" customHeight="1" x14ac:dyDescent="0.2">
      <c r="A118" s="11"/>
      <c r="B118" s="99"/>
      <c r="C118" s="192" t="s">
        <v>120</v>
      </c>
      <c r="D118" s="80" t="s">
        <v>289</v>
      </c>
      <c r="E118" s="77"/>
      <c r="F118" s="46"/>
      <c r="G118" s="46" t="s">
        <v>290</v>
      </c>
      <c r="H118" s="62" t="s">
        <v>246</v>
      </c>
      <c r="I118" s="46" t="s">
        <v>210</v>
      </c>
      <c r="J118" s="31" t="s">
        <v>462</v>
      </c>
      <c r="K118" s="221"/>
      <c r="L118" s="277"/>
    </row>
    <row r="119" spans="1:12" s="3" customFormat="1" ht="24.95" customHeight="1" x14ac:dyDescent="0.2">
      <c r="A119" s="11">
        <v>28</v>
      </c>
      <c r="B119" s="99"/>
      <c r="C119" s="245" t="s">
        <v>412</v>
      </c>
      <c r="D119" s="80"/>
      <c r="E119" s="77"/>
      <c r="F119" s="46"/>
      <c r="G119" s="46"/>
      <c r="H119" s="62" t="s">
        <v>391</v>
      </c>
      <c r="I119" s="46"/>
      <c r="J119" s="31" t="s">
        <v>413</v>
      </c>
      <c r="K119" s="221"/>
      <c r="L119" s="326"/>
    </row>
    <row r="120" spans="1:12" s="3" customFormat="1" ht="22.5" customHeight="1" x14ac:dyDescent="0.2">
      <c r="A120" s="11" t="s">
        <v>43</v>
      </c>
      <c r="B120" s="99"/>
      <c r="C120" s="188" t="s">
        <v>121</v>
      </c>
      <c r="D120" s="80"/>
      <c r="E120" s="77"/>
      <c r="F120" s="449" t="s">
        <v>291</v>
      </c>
      <c r="G120" s="450" t="s">
        <v>293</v>
      </c>
      <c r="H120" s="62"/>
      <c r="I120" s="46"/>
      <c r="J120" s="31" t="s">
        <v>292</v>
      </c>
      <c r="K120" s="276"/>
      <c r="L120" s="194"/>
    </row>
    <row r="121" spans="1:12" s="3" customFormat="1" ht="29.25" customHeight="1" x14ac:dyDescent="0.2">
      <c r="A121" s="11"/>
      <c r="B121" s="99"/>
      <c r="C121" s="127" t="s">
        <v>122</v>
      </c>
      <c r="D121" s="80" t="s">
        <v>294</v>
      </c>
      <c r="E121" s="77"/>
      <c r="F121" s="77" t="s">
        <v>222</v>
      </c>
      <c r="G121" s="46" t="s">
        <v>377</v>
      </c>
      <c r="H121" s="62" t="s">
        <v>296</v>
      </c>
      <c r="I121" s="46" t="s">
        <v>295</v>
      </c>
      <c r="J121" s="31" t="s">
        <v>297</v>
      </c>
      <c r="K121" s="437"/>
      <c r="L121" s="438"/>
    </row>
    <row r="122" spans="1:12" s="3" customFormat="1" ht="22.5" customHeight="1" x14ac:dyDescent="0.2">
      <c r="A122" s="11"/>
      <c r="B122" s="99"/>
      <c r="C122" s="257" t="s">
        <v>123</v>
      </c>
      <c r="D122" s="97"/>
      <c r="E122" s="74"/>
      <c r="F122" s="74"/>
      <c r="G122" s="42" t="s">
        <v>266</v>
      </c>
      <c r="H122" s="67"/>
      <c r="I122" s="42"/>
      <c r="J122" s="43"/>
      <c r="K122" s="271" t="s">
        <v>327</v>
      </c>
      <c r="L122" s="155">
        <v>820</v>
      </c>
    </row>
    <row r="123" spans="1:12" s="3" customFormat="1" ht="26.45" customHeight="1" x14ac:dyDescent="0.2">
      <c r="A123" s="123"/>
      <c r="B123" s="106"/>
      <c r="C123" s="265" t="s">
        <v>323</v>
      </c>
      <c r="D123" s="87"/>
      <c r="E123" s="149"/>
      <c r="F123" s="149"/>
      <c r="G123" s="68" t="s">
        <v>267</v>
      </c>
      <c r="H123" s="208"/>
      <c r="I123" s="68"/>
      <c r="J123" s="69"/>
      <c r="K123" s="297" t="s">
        <v>303</v>
      </c>
      <c r="L123" s="269">
        <v>820</v>
      </c>
    </row>
    <row r="124" spans="1:12" s="3" customFormat="1" ht="22.5" customHeight="1" x14ac:dyDescent="0.2">
      <c r="A124" s="11"/>
      <c r="B124" s="99"/>
      <c r="C124" s="160" t="s">
        <v>29</v>
      </c>
      <c r="D124" s="38"/>
      <c r="E124" s="103"/>
      <c r="F124" s="61"/>
      <c r="G124" s="61"/>
      <c r="H124" s="91" t="s">
        <v>30</v>
      </c>
      <c r="I124" s="61"/>
      <c r="J124" s="92"/>
      <c r="K124" s="435"/>
      <c r="L124" s="436"/>
    </row>
    <row r="125" spans="1:12" s="3" customFormat="1" ht="26.45" customHeight="1" x14ac:dyDescent="0.2">
      <c r="A125" s="11">
        <v>29</v>
      </c>
      <c r="B125" s="99"/>
      <c r="C125" s="259" t="s">
        <v>124</v>
      </c>
      <c r="D125" s="80" t="s">
        <v>362</v>
      </c>
      <c r="E125" s="77"/>
      <c r="F125" s="46"/>
      <c r="G125" s="46"/>
      <c r="H125" s="62"/>
      <c r="I125" s="46"/>
      <c r="J125" s="31" t="s">
        <v>229</v>
      </c>
      <c r="K125" s="271" t="s">
        <v>327</v>
      </c>
      <c r="L125" s="415">
        <v>762</v>
      </c>
    </row>
    <row r="126" spans="1:12" s="3" customFormat="1" ht="26.45" customHeight="1" x14ac:dyDescent="0.2">
      <c r="A126" s="11" t="s">
        <v>379</v>
      </c>
      <c r="B126" s="99"/>
      <c r="C126" s="259" t="s">
        <v>125</v>
      </c>
      <c r="D126" s="80" t="s">
        <v>360</v>
      </c>
      <c r="E126" s="77"/>
      <c r="F126" s="46"/>
      <c r="G126" s="77"/>
      <c r="H126" s="62" t="s">
        <v>361</v>
      </c>
      <c r="I126" s="46"/>
      <c r="J126" s="31" t="s">
        <v>463</v>
      </c>
      <c r="K126" s="274" t="s">
        <v>303</v>
      </c>
      <c r="L126" s="152">
        <v>786</v>
      </c>
    </row>
    <row r="127" spans="1:12" s="3" customFormat="1" ht="24.95" customHeight="1" x14ac:dyDescent="0.2">
      <c r="A127" s="11"/>
      <c r="B127" s="99"/>
      <c r="C127" s="127" t="s">
        <v>126</v>
      </c>
      <c r="D127" s="80"/>
      <c r="E127" s="77"/>
      <c r="F127" s="46" t="s">
        <v>222</v>
      </c>
      <c r="G127" s="46" t="s">
        <v>298</v>
      </c>
      <c r="H127" s="62"/>
      <c r="I127" s="430" t="s">
        <v>368</v>
      </c>
      <c r="J127" s="31" t="s">
        <v>265</v>
      </c>
      <c r="K127" s="19"/>
      <c r="L127" s="168"/>
    </row>
    <row r="128" spans="1:12" s="3" customFormat="1" ht="24.95" customHeight="1" x14ac:dyDescent="0.2">
      <c r="A128" s="11"/>
      <c r="B128" s="99"/>
      <c r="C128" s="128" t="s">
        <v>299</v>
      </c>
      <c r="D128" s="80" t="s">
        <v>378</v>
      </c>
      <c r="E128" s="77" t="s">
        <v>281</v>
      </c>
      <c r="F128" s="46" t="s">
        <v>301</v>
      </c>
      <c r="G128" s="449" t="s">
        <v>300</v>
      </c>
      <c r="H128" s="62"/>
      <c r="I128" s="46"/>
      <c r="J128" s="31" t="s">
        <v>302</v>
      </c>
      <c r="K128" s="19"/>
      <c r="L128" s="168"/>
    </row>
    <row r="129" spans="1:12" s="3" customFormat="1" ht="22.5" customHeight="1" x14ac:dyDescent="0.2">
      <c r="A129" s="123"/>
      <c r="B129" s="106"/>
      <c r="C129" s="251" t="s">
        <v>127</v>
      </c>
      <c r="D129" s="399" t="s">
        <v>416</v>
      </c>
      <c r="E129" s="400" t="s">
        <v>415</v>
      </c>
      <c r="F129" s="401"/>
      <c r="G129" s="401"/>
      <c r="H129" s="402" t="s">
        <v>391</v>
      </c>
      <c r="I129" s="401"/>
      <c r="J129" s="403" t="s">
        <v>414</v>
      </c>
      <c r="K129" s="169"/>
      <c r="L129" s="170"/>
    </row>
    <row r="130" spans="1:12" x14ac:dyDescent="0.25">
      <c r="A130" s="337"/>
      <c r="B130" s="337"/>
      <c r="C130" s="342"/>
      <c r="D130" s="343"/>
      <c r="E130" s="343"/>
      <c r="F130" s="343"/>
      <c r="G130" s="343"/>
      <c r="H130" s="343"/>
      <c r="I130" s="343"/>
      <c r="J130" s="343"/>
      <c r="K130" s="344"/>
      <c r="L130" s="345"/>
    </row>
    <row r="131" spans="1:12" x14ac:dyDescent="0.25">
      <c r="A131" s="341"/>
      <c r="B131" s="341"/>
      <c r="C131" s="346"/>
      <c r="D131" s="205"/>
      <c r="E131" s="205"/>
      <c r="F131" s="205"/>
      <c r="G131" s="205"/>
      <c r="H131" s="205"/>
      <c r="I131" s="205"/>
      <c r="J131" s="205"/>
      <c r="K131" s="336"/>
      <c r="L131" s="347"/>
    </row>
    <row r="132" spans="1:12" x14ac:dyDescent="0.25">
      <c r="A132" s="341"/>
      <c r="B132" s="341"/>
      <c r="C132" s="346"/>
      <c r="D132" s="205"/>
      <c r="E132" s="205"/>
      <c r="F132" s="205"/>
      <c r="G132" s="205"/>
      <c r="H132" s="205"/>
      <c r="I132" s="205"/>
      <c r="J132" s="205"/>
      <c r="K132" s="336"/>
      <c r="L132" s="347"/>
    </row>
    <row r="133" spans="1:12" x14ac:dyDescent="0.25">
      <c r="A133" s="341"/>
      <c r="B133" s="341"/>
      <c r="C133" s="346"/>
      <c r="D133" s="205"/>
      <c r="E133" s="205"/>
      <c r="F133" s="205"/>
      <c r="G133" s="205"/>
      <c r="H133" s="205"/>
      <c r="I133" s="205"/>
      <c r="J133" s="205"/>
      <c r="K133" s="336"/>
      <c r="L133" s="347"/>
    </row>
    <row r="134" spans="1:12" x14ac:dyDescent="0.25">
      <c r="A134" s="341"/>
      <c r="B134" s="341"/>
      <c r="C134" s="346"/>
      <c r="D134" s="205"/>
      <c r="E134" s="205"/>
      <c r="F134" s="205"/>
      <c r="G134" s="205"/>
      <c r="H134" s="205"/>
      <c r="I134" s="205"/>
      <c r="J134" s="205"/>
      <c r="K134" s="336"/>
      <c r="L134" s="347"/>
    </row>
    <row r="135" spans="1:12" ht="66.75" customHeight="1" x14ac:dyDescent="0.25">
      <c r="A135" s="341"/>
      <c r="B135" s="341"/>
      <c r="C135" s="346"/>
      <c r="D135" s="205"/>
      <c r="E135" s="205"/>
      <c r="F135" s="205"/>
      <c r="G135" s="205"/>
      <c r="H135" s="205"/>
      <c r="I135" s="205"/>
      <c r="J135" s="205"/>
      <c r="K135" s="336"/>
      <c r="L135" s="347"/>
    </row>
    <row r="136" spans="1:12" x14ac:dyDescent="0.25">
      <c r="A136" s="341"/>
    </row>
  </sheetData>
  <mergeCells count="29">
    <mergeCell ref="A3:F3"/>
    <mergeCell ref="A4:G4"/>
    <mergeCell ref="K98:K99"/>
    <mergeCell ref="L98:L99"/>
    <mergeCell ref="C69:C70"/>
    <mergeCell ref="D5:E5"/>
    <mergeCell ref="H69:I69"/>
    <mergeCell ref="F69:G69"/>
    <mergeCell ref="J69:J70"/>
    <mergeCell ref="L84:L85"/>
    <mergeCell ref="K48:L49"/>
    <mergeCell ref="K84:K85"/>
    <mergeCell ref="K89:L93"/>
    <mergeCell ref="K100:K101"/>
    <mergeCell ref="L100:L101"/>
    <mergeCell ref="K102:L103"/>
    <mergeCell ref="A1:F1"/>
    <mergeCell ref="H5:I5"/>
    <mergeCell ref="A2:F2"/>
    <mergeCell ref="K69:L70"/>
    <mergeCell ref="A69:A70"/>
    <mergeCell ref="D69:E69"/>
    <mergeCell ref="B69:B70"/>
    <mergeCell ref="K5:L6"/>
    <mergeCell ref="J5:J6"/>
    <mergeCell ref="A5:A6"/>
    <mergeCell ref="B5:B6"/>
    <mergeCell ref="C5:C6"/>
    <mergeCell ref="F5:G5"/>
  </mergeCells>
  <phoneticPr fontId="1"/>
  <conditionalFormatting sqref="C71:C129 C7:C68">
    <cfRule type="expression" dxfId="1" priority="1" stopIfTrue="1">
      <formula>OR(B7=1)</formula>
    </cfRule>
    <cfRule type="expression" dxfId="0" priority="2" stopIfTrue="1">
      <formula>OR(B7=2)</formula>
    </cfRule>
  </conditionalFormatting>
  <dataValidations count="1">
    <dataValidation type="list" allowBlank="1" showInputMessage="1" showErrorMessage="1" sqref="M7:M129">
      <formula1>献立リスト</formula1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scale="75" fitToHeight="0" orientation="portrait" r:id="rId1"/>
  <rowBreaks count="1" manualBreakCount="1">
    <brk id="6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配付用（カラー・B4 片面）</vt:lpstr>
      <vt:lpstr>'配付用（カラー・B4 片面）'!Print_Area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kyushoku01</dc:creator>
  <cp:lastModifiedBy>藤井 亮英</cp:lastModifiedBy>
  <cp:lastPrinted>2023-12-12T01:44:58Z</cp:lastPrinted>
  <dcterms:created xsi:type="dcterms:W3CDTF">2015-03-23T06:50:49Z</dcterms:created>
  <dcterms:modified xsi:type="dcterms:W3CDTF">2023-12-12T01:47:10Z</dcterms:modified>
</cp:coreProperties>
</file>