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1月\"/>
    </mc:Choice>
  </mc:AlternateContent>
  <bookViews>
    <workbookView xWindow="-105" yWindow="495" windowWidth="19425" windowHeight="10305" tabRatio="944"/>
  </bookViews>
  <sheets>
    <sheet name="配付用（カラー・B4 片面）" sheetId="5" r:id="rId1"/>
  </sheets>
  <definedNames>
    <definedName name="_xlnm.Print_Area" localSheetId="0">'配付用（カラー・B4 片面）'!$A$1:$L$138</definedName>
    <definedName name="献立リスト" localSheetId="0">#REF!</definedName>
  </definedNames>
  <calcPr calcId="162913" refMode="R1C1"/>
</workbook>
</file>

<file path=xl/sharedStrings.xml><?xml version="1.0" encoding="utf-8"?>
<sst xmlns="http://schemas.openxmlformats.org/spreadsheetml/2006/main" count="557" uniqueCount="424">
  <si>
    <t>おもに体の組織をつくる（赤）</t>
    <rPh sb="3" eb="4">
      <t>カラダ</t>
    </rPh>
    <rPh sb="5" eb="7">
      <t>ソシキ</t>
    </rPh>
    <rPh sb="12" eb="13">
      <t>アカ</t>
    </rPh>
    <phoneticPr fontId="2"/>
  </si>
  <si>
    <t>おもにエネルギーになる（黄）</t>
    <rPh sb="12" eb="13">
      <t>キ</t>
    </rPh>
    <phoneticPr fontId="2"/>
  </si>
  <si>
    <t>メニュー選択欄</t>
    <rPh sb="4" eb="6">
      <t>センタク</t>
    </rPh>
    <rPh sb="6" eb="7">
      <t>ラン</t>
    </rPh>
    <phoneticPr fontId="2"/>
  </si>
  <si>
    <t>1群【たんぱく質】</t>
    <rPh sb="1" eb="2">
      <t>グン</t>
    </rPh>
    <rPh sb="7" eb="8">
      <t>シツ</t>
    </rPh>
    <phoneticPr fontId="2"/>
  </si>
  <si>
    <t>2群【無機質】</t>
    <rPh sb="1" eb="2">
      <t>グン</t>
    </rPh>
    <rPh sb="3" eb="6">
      <t>ムキシツ</t>
    </rPh>
    <phoneticPr fontId="2"/>
  </si>
  <si>
    <t>3群【カロテン】</t>
    <rPh sb="1" eb="2">
      <t>グン</t>
    </rPh>
    <phoneticPr fontId="2"/>
  </si>
  <si>
    <t>4群【ビタミンC・その他】</t>
    <rPh sb="1" eb="2">
      <t>グン</t>
    </rPh>
    <rPh sb="11" eb="12">
      <t>タ</t>
    </rPh>
    <phoneticPr fontId="2"/>
  </si>
  <si>
    <t>5群【炭水化物】</t>
    <rPh sb="1" eb="2">
      <t>グン</t>
    </rPh>
    <rPh sb="3" eb="7">
      <t>タンスイカブツ</t>
    </rPh>
    <phoneticPr fontId="2"/>
  </si>
  <si>
    <t>6群【脂質】</t>
    <rPh sb="1" eb="2">
      <t>グン</t>
    </rPh>
    <rPh sb="3" eb="5">
      <t>シシツ</t>
    </rPh>
    <phoneticPr fontId="2"/>
  </si>
  <si>
    <t>(金)</t>
    <rPh sb="1" eb="2">
      <t>キン</t>
    </rPh>
    <phoneticPr fontId="2"/>
  </si>
  <si>
    <t>調味料</t>
    <rPh sb="0" eb="3">
      <t>チョウミリョウ</t>
    </rPh>
    <phoneticPr fontId="1"/>
  </si>
  <si>
    <t>エネルギーkcal
給食中止</t>
    <phoneticPr fontId="2"/>
  </si>
  <si>
    <t>おもに体の調子を整える（緑）</t>
    <rPh sb="3" eb="4">
      <t>カラダ</t>
    </rPh>
    <rPh sb="5" eb="7">
      <t>チョウシ</t>
    </rPh>
    <rPh sb="8" eb="9">
      <t>トトノ</t>
    </rPh>
    <rPh sb="12" eb="13">
      <t>ミドリ</t>
    </rPh>
    <phoneticPr fontId="2"/>
  </si>
  <si>
    <t>献　　立</t>
    <rPh sb="0" eb="1">
      <t>ケン</t>
    </rPh>
    <rPh sb="3" eb="4">
      <t>リツ</t>
    </rPh>
    <phoneticPr fontId="2"/>
  </si>
  <si>
    <t>エネルギーkcal
給食中止</t>
    <phoneticPr fontId="2"/>
  </si>
  <si>
    <t>(水)</t>
    <rPh sb="1" eb="2">
      <t>スイ</t>
    </rPh>
    <phoneticPr fontId="2"/>
  </si>
  <si>
    <t>(木)</t>
    <rPh sb="1" eb="2">
      <t>モク</t>
    </rPh>
    <phoneticPr fontId="2"/>
  </si>
  <si>
    <t>牛
乳</t>
    <rPh sb="0" eb="1">
      <t>ギュウ</t>
    </rPh>
    <rPh sb="2" eb="3">
      <t>ニュウ</t>
    </rPh>
    <phoneticPr fontId="2"/>
  </si>
  <si>
    <t>＊都合により献立を変更する場合があります。</t>
    <rPh sb="1" eb="3">
      <t>ツゴウ</t>
    </rPh>
    <rPh sb="6" eb="8">
      <t>コンダテ</t>
    </rPh>
    <rPh sb="9" eb="11">
      <t>ヘンコウ</t>
    </rPh>
    <rPh sb="13" eb="15">
      <t>バアイ</t>
    </rPh>
    <phoneticPr fontId="1"/>
  </si>
  <si>
    <t>日
に
ち</t>
    <phoneticPr fontId="1"/>
  </si>
  <si>
    <t>(月)</t>
    <rPh sb="1" eb="2">
      <t>ゲツ</t>
    </rPh>
    <phoneticPr fontId="2"/>
  </si>
  <si>
    <t>＊リクエスト給食アンケート(9月実施)の結果上位のメニューには＊が付いています。</t>
    <rPh sb="6" eb="8">
      <t>キュウショク</t>
    </rPh>
    <rPh sb="15" eb="18">
      <t>ガツジッシ</t>
    </rPh>
    <rPh sb="20" eb="22">
      <t>ケッカ</t>
    </rPh>
    <rPh sb="22" eb="24">
      <t>ジョウイ</t>
    </rPh>
    <rPh sb="33" eb="34">
      <t>ツ</t>
    </rPh>
    <phoneticPr fontId="1"/>
  </si>
  <si>
    <r>
      <rPr>
        <b/>
        <sz val="26"/>
        <rFont val="UD デジタル 教科書体 NK-R"/>
        <family val="1"/>
        <charset val="128"/>
      </rPr>
      <t>令和6年 3月献立表</t>
    </r>
    <r>
      <rPr>
        <b/>
        <sz val="24"/>
        <rFont val="UD デジタル 教科書体 NK-R"/>
        <family val="1"/>
        <charset val="128"/>
      </rPr>
      <t xml:space="preserve">     </t>
    </r>
    <r>
      <rPr>
        <b/>
        <sz val="14"/>
        <rFont val="UD デジタル 教科書体 NK-R"/>
        <family val="1"/>
        <charset val="128"/>
      </rPr>
      <t>下松市立中学校給食センター</t>
    </r>
    <r>
      <rPr>
        <b/>
        <sz val="24"/>
        <rFont val="UD デジタル 教科書体 NK-R"/>
        <family val="1"/>
        <charset val="128"/>
      </rPr>
      <t>　</t>
    </r>
    <rPh sb="0" eb="2">
      <t>レイワ</t>
    </rPh>
    <rPh sb="3" eb="4">
      <t>ネン</t>
    </rPh>
    <rPh sb="6" eb="7">
      <t>ガツ</t>
    </rPh>
    <rPh sb="7" eb="9">
      <t>コンダテ</t>
    </rPh>
    <rPh sb="9" eb="10">
      <t>オモテ</t>
    </rPh>
    <phoneticPr fontId="2"/>
  </si>
  <si>
    <t>①大豆とごぼうのメンチカツ</t>
    <rPh sb="1" eb="3">
      <t>ダイズ</t>
    </rPh>
    <phoneticPr fontId="1"/>
  </si>
  <si>
    <t>油</t>
    <rPh sb="0" eb="1">
      <t>アブラ</t>
    </rPh>
    <phoneticPr fontId="1"/>
  </si>
  <si>
    <t>②いわしのトマト煮</t>
    <rPh sb="8" eb="9">
      <t>ニ</t>
    </rPh>
    <phoneticPr fontId="1"/>
  </si>
  <si>
    <t>ブロッコリーとコーンのソテー</t>
    <phoneticPr fontId="1"/>
  </si>
  <si>
    <t>ブロッコリー</t>
    <phoneticPr fontId="1"/>
  </si>
  <si>
    <t>キャベツ、とうもろこし</t>
    <phoneticPr fontId="1"/>
  </si>
  <si>
    <t>コンソメ、塩、こしょう</t>
    <rPh sb="5" eb="6">
      <t>シオ</t>
    </rPh>
    <phoneticPr fontId="1"/>
  </si>
  <si>
    <t>かぼちゃのクリームスープ</t>
    <phoneticPr fontId="1"/>
  </si>
  <si>
    <t>たまねぎ</t>
    <phoneticPr fontId="1"/>
  </si>
  <si>
    <t>ベーコン、いんげんまめ</t>
    <phoneticPr fontId="1"/>
  </si>
  <si>
    <t>牛乳</t>
    <rPh sb="0" eb="2">
      <t>ギュウニュウ</t>
    </rPh>
    <phoneticPr fontId="1"/>
  </si>
  <si>
    <t>チキンスープ、ベシャメルソース（乳・小麦・大豆）、コンソメ</t>
    <rPh sb="16" eb="17">
      <t>ニュウ</t>
    </rPh>
    <rPh sb="18" eb="20">
      <t>コムギ</t>
    </rPh>
    <rPh sb="21" eb="23">
      <t>ダイズ</t>
    </rPh>
    <phoneticPr fontId="1"/>
  </si>
  <si>
    <t>いよかん</t>
    <phoneticPr fontId="1"/>
  </si>
  <si>
    <t>①</t>
    <phoneticPr fontId="1"/>
  </si>
  <si>
    <t>②</t>
    <phoneticPr fontId="1"/>
  </si>
  <si>
    <t>にんじん</t>
    <phoneticPr fontId="1"/>
  </si>
  <si>
    <t>油揚げ</t>
    <rPh sb="0" eb="2">
      <t>アブラア</t>
    </rPh>
    <phoneticPr fontId="1"/>
  </si>
  <si>
    <t>ごぼう、干ししいたけ</t>
    <rPh sb="4" eb="5">
      <t>ホ</t>
    </rPh>
    <phoneticPr fontId="1"/>
  </si>
  <si>
    <t>米、砂糖</t>
    <rPh sb="0" eb="1">
      <t>コメ</t>
    </rPh>
    <rPh sb="2" eb="4">
      <t>サトウ</t>
    </rPh>
    <phoneticPr fontId="1"/>
  </si>
  <si>
    <t>ほうれんそう、こまつな</t>
    <phoneticPr fontId="1"/>
  </si>
  <si>
    <t>キャベツ</t>
    <phoneticPr fontId="1"/>
  </si>
  <si>
    <t>和風だし、しょうゆ</t>
    <rPh sb="0" eb="2">
      <t>ワフウ</t>
    </rPh>
    <phoneticPr fontId="1"/>
  </si>
  <si>
    <t>砂糖</t>
    <rPh sb="0" eb="2">
      <t>サトウ</t>
    </rPh>
    <phoneticPr fontId="1"/>
  </si>
  <si>
    <t>みぞれ汁</t>
    <rPh sb="3" eb="4">
      <t>ジル</t>
    </rPh>
    <phoneticPr fontId="1"/>
  </si>
  <si>
    <t>豆腐</t>
    <rPh sb="0" eb="2">
      <t>トウフ</t>
    </rPh>
    <phoneticPr fontId="1"/>
  </si>
  <si>
    <t>だいこん、たまねぎ、えのきたけ</t>
    <phoneticPr fontId="1"/>
  </si>
  <si>
    <t>にんじん、ねぎ</t>
    <phoneticPr fontId="1"/>
  </si>
  <si>
    <t>でん粉</t>
    <rPh sb="2" eb="3">
      <t>プン</t>
    </rPh>
    <phoneticPr fontId="1"/>
  </si>
  <si>
    <t>みりん、しょうゆ、削り節（さば・いわし）</t>
    <rPh sb="9" eb="10">
      <t>ケズ</t>
    </rPh>
    <rPh sb="11" eb="12">
      <t>ブシ</t>
    </rPh>
    <phoneticPr fontId="1"/>
  </si>
  <si>
    <t>(火)</t>
    <rPh sb="1" eb="2">
      <t>カ</t>
    </rPh>
    <phoneticPr fontId="2"/>
  </si>
  <si>
    <t>(カレーの具)</t>
    <rPh sb="5" eb="6">
      <t>グ</t>
    </rPh>
    <phoneticPr fontId="1"/>
  </si>
  <si>
    <t>米、麦</t>
    <rPh sb="0" eb="1">
      <t>コメ</t>
    </rPh>
    <rPh sb="2" eb="3">
      <t>ムギ</t>
    </rPh>
    <phoneticPr fontId="1"/>
  </si>
  <si>
    <t>にんじん、かぼちゃ</t>
    <phoneticPr fontId="1"/>
  </si>
  <si>
    <t>じゃがいも</t>
    <phoneticPr fontId="1"/>
  </si>
  <si>
    <t>豚肉、だいず、鶏レバー、ひよこまめ、いんげんまめ</t>
    <rPh sb="0" eb="2">
      <t>ブタニク</t>
    </rPh>
    <rPh sb="7" eb="8">
      <t>トリ</t>
    </rPh>
    <phoneticPr fontId="1"/>
  </si>
  <si>
    <t>たまねぎ、しょうが、にんにく</t>
    <phoneticPr fontId="1"/>
  </si>
  <si>
    <t>鶏肉</t>
    <rPh sb="0" eb="2">
      <t>トリニク</t>
    </rPh>
    <phoneticPr fontId="1"/>
  </si>
  <si>
    <t>塩、こしょう</t>
    <rPh sb="0" eb="1">
      <t>シオ</t>
    </rPh>
    <phoneticPr fontId="1"/>
  </si>
  <si>
    <t>カリフラワーとコーンの塩ゆで</t>
    <rPh sb="11" eb="12">
      <t>シオ</t>
    </rPh>
    <phoneticPr fontId="1"/>
  </si>
  <si>
    <t>カリフラワー、とうもろこし</t>
    <phoneticPr fontId="1"/>
  </si>
  <si>
    <t>塩</t>
    <rPh sb="0" eb="1">
      <t>シオ</t>
    </rPh>
    <phoneticPr fontId="1"/>
  </si>
  <si>
    <t>麦ごはん</t>
    <rPh sb="0" eb="1">
      <t>ムギ</t>
    </rPh>
    <phoneticPr fontId="1"/>
  </si>
  <si>
    <t>米、麦</t>
    <rPh sb="0" eb="1">
      <t>コメ</t>
    </rPh>
    <rPh sb="2" eb="3">
      <t>ムギ</t>
    </rPh>
    <phoneticPr fontId="1"/>
  </si>
  <si>
    <t>キャベツのじゃこ炒め</t>
    <rPh sb="8" eb="9">
      <t>イタ</t>
    </rPh>
    <phoneticPr fontId="1"/>
  </si>
  <si>
    <t>もやし、キャベツ</t>
    <phoneticPr fontId="1"/>
  </si>
  <si>
    <t>にんじん</t>
    <phoneticPr fontId="1"/>
  </si>
  <si>
    <t>しらす干し</t>
    <rPh sb="3" eb="4">
      <t>ボ</t>
    </rPh>
    <phoneticPr fontId="1"/>
  </si>
  <si>
    <t>ごま油</t>
    <rPh sb="2" eb="3">
      <t>アブラ</t>
    </rPh>
    <phoneticPr fontId="1"/>
  </si>
  <si>
    <t>しょうゆ、和風だし</t>
    <rPh sb="5" eb="7">
      <t>ワフウ</t>
    </rPh>
    <phoneticPr fontId="1"/>
  </si>
  <si>
    <t>肉みそビーフン汁</t>
    <rPh sb="0" eb="1">
      <t>ニク</t>
    </rPh>
    <rPh sb="7" eb="8">
      <t>ジル</t>
    </rPh>
    <phoneticPr fontId="1"/>
  </si>
  <si>
    <t>豚肉、だいず、みそ</t>
    <rPh sb="0" eb="2">
      <t>ブタニク</t>
    </rPh>
    <phoneticPr fontId="1"/>
  </si>
  <si>
    <t>酒、しょうゆ、中華だし、こしょう、チキンスープ</t>
    <rPh sb="0" eb="1">
      <t>サケ</t>
    </rPh>
    <rPh sb="7" eb="9">
      <t>チュウカ</t>
    </rPh>
    <phoneticPr fontId="1"/>
  </si>
  <si>
    <t>にんじん、チンゲンサイ</t>
    <phoneticPr fontId="1"/>
  </si>
  <si>
    <t>りんご</t>
    <phoneticPr fontId="1"/>
  </si>
  <si>
    <t>①きびなごのカリカリ焼き(3個)</t>
    <rPh sb="10" eb="11">
      <t>ヤ</t>
    </rPh>
    <rPh sb="14" eb="15">
      <t>コ</t>
    </rPh>
    <phoneticPr fontId="1"/>
  </si>
  <si>
    <t>切干大根の含め煮</t>
    <rPh sb="0" eb="4">
      <t>キリボシダイコン</t>
    </rPh>
    <rPh sb="5" eb="6">
      <t>フク</t>
    </rPh>
    <rPh sb="7" eb="8">
      <t>ニ</t>
    </rPh>
    <phoneticPr fontId="1"/>
  </si>
  <si>
    <t>ベーコン</t>
    <phoneticPr fontId="1"/>
  </si>
  <si>
    <t>切干しだいこん</t>
    <rPh sb="0" eb="2">
      <t>キリボ</t>
    </rPh>
    <phoneticPr fontId="1"/>
  </si>
  <si>
    <t>にんじん、さやいんげん</t>
    <phoneticPr fontId="1"/>
  </si>
  <si>
    <t>しょうゆ、酒</t>
    <rPh sb="5" eb="6">
      <t>サケ</t>
    </rPh>
    <phoneticPr fontId="1"/>
  </si>
  <si>
    <t>砂糖</t>
    <rPh sb="0" eb="2">
      <t>サトウ</t>
    </rPh>
    <phoneticPr fontId="1"/>
  </si>
  <si>
    <t>韓国風肉じゃが</t>
    <rPh sb="0" eb="3">
      <t>カンコクフウ</t>
    </rPh>
    <rPh sb="3" eb="4">
      <t>ニク</t>
    </rPh>
    <phoneticPr fontId="1"/>
  </si>
  <si>
    <t>豚肉</t>
    <rPh sb="0" eb="2">
      <t>ブタニク</t>
    </rPh>
    <phoneticPr fontId="1"/>
  </si>
  <si>
    <t>じゃがいも</t>
    <phoneticPr fontId="1"/>
  </si>
  <si>
    <t>にんにく、たまねぎ</t>
    <phoneticPr fontId="1"/>
  </si>
  <si>
    <t>にんじん、にら</t>
    <phoneticPr fontId="1"/>
  </si>
  <si>
    <t>じゃがいも、砂糖</t>
    <rPh sb="6" eb="8">
      <t>サトウ</t>
    </rPh>
    <phoneticPr fontId="1"/>
  </si>
  <si>
    <t>コチュジャン、しょうゆ、酒</t>
    <rPh sb="12" eb="13">
      <t>サケ</t>
    </rPh>
    <phoneticPr fontId="1"/>
  </si>
  <si>
    <t>(コチュジャン)</t>
    <phoneticPr fontId="1"/>
  </si>
  <si>
    <t>米</t>
    <rPh sb="0" eb="1">
      <t>コメ</t>
    </rPh>
    <phoneticPr fontId="1"/>
  </si>
  <si>
    <t>①肉しのだの含め煮</t>
    <rPh sb="1" eb="2">
      <t>ニク</t>
    </rPh>
    <rPh sb="6" eb="7">
      <t>フク</t>
    </rPh>
    <rPh sb="8" eb="9">
      <t>ニ</t>
    </rPh>
    <phoneticPr fontId="1"/>
  </si>
  <si>
    <t>肉入りしのだ</t>
    <rPh sb="0" eb="1">
      <t>ニク</t>
    </rPh>
    <rPh sb="1" eb="2">
      <t>イ</t>
    </rPh>
    <phoneticPr fontId="1"/>
  </si>
  <si>
    <t>(肉入りしのだ)</t>
    <rPh sb="1" eb="3">
      <t>ニクイ</t>
    </rPh>
    <phoneticPr fontId="1"/>
  </si>
  <si>
    <t>しょうゆ、削り節（さば・いわし）</t>
    <rPh sb="5" eb="6">
      <t>ケズ</t>
    </rPh>
    <rPh sb="7" eb="8">
      <t>ブシ</t>
    </rPh>
    <phoneticPr fontId="1"/>
  </si>
  <si>
    <t>野菜とツナのマヨ炒め</t>
    <rPh sb="0" eb="2">
      <t>ヤサイ</t>
    </rPh>
    <rPh sb="8" eb="9">
      <t>イタ</t>
    </rPh>
    <phoneticPr fontId="1"/>
  </si>
  <si>
    <t>まぐろ水煮</t>
    <rPh sb="3" eb="5">
      <t>ミズニ</t>
    </rPh>
    <phoneticPr fontId="1"/>
  </si>
  <si>
    <t>ほうれんそう、にんじん</t>
    <phoneticPr fontId="1"/>
  </si>
  <si>
    <t>キャベツ</t>
    <phoneticPr fontId="1"/>
  </si>
  <si>
    <t>ひじき</t>
    <phoneticPr fontId="1"/>
  </si>
  <si>
    <t>しょうゆ、みりん、和風だし</t>
    <rPh sb="9" eb="11">
      <t>ワフウ</t>
    </rPh>
    <phoneticPr fontId="1"/>
  </si>
  <si>
    <t>さつま汁</t>
    <rPh sb="3" eb="4">
      <t>ジル</t>
    </rPh>
    <phoneticPr fontId="1"/>
  </si>
  <si>
    <t>さといも</t>
    <phoneticPr fontId="1"/>
  </si>
  <si>
    <t>たまねぎ、しめじ</t>
    <phoneticPr fontId="1"/>
  </si>
  <si>
    <t>わかめ</t>
    <phoneticPr fontId="1"/>
  </si>
  <si>
    <t>にんじん、ねぎ</t>
    <phoneticPr fontId="1"/>
  </si>
  <si>
    <t>鶏肉、生揚げ、みそ</t>
    <rPh sb="0" eb="2">
      <t>トリニク</t>
    </rPh>
    <rPh sb="3" eb="5">
      <t>ナマア</t>
    </rPh>
    <phoneticPr fontId="1"/>
  </si>
  <si>
    <t>だしいりこ</t>
    <phoneticPr fontId="1"/>
  </si>
  <si>
    <t>小魚</t>
    <rPh sb="0" eb="2">
      <t>コザカナ</t>
    </rPh>
    <phoneticPr fontId="1"/>
  </si>
  <si>
    <t>①</t>
    <phoneticPr fontId="1"/>
  </si>
  <si>
    <t>ごはん</t>
    <phoneticPr fontId="1"/>
  </si>
  <si>
    <t>②しゅうまい(2個)</t>
    <rPh sb="8" eb="9">
      <t>コ</t>
    </rPh>
    <phoneticPr fontId="1"/>
  </si>
  <si>
    <t>チンゲン菜の中華炒め</t>
    <rPh sb="4" eb="5">
      <t>サイ</t>
    </rPh>
    <rPh sb="6" eb="9">
      <t>チュウカイタ</t>
    </rPh>
    <phoneticPr fontId="1"/>
  </si>
  <si>
    <t>ベーコン</t>
    <phoneticPr fontId="1"/>
  </si>
  <si>
    <t>チンゲンサイ、にんじん</t>
    <phoneticPr fontId="1"/>
  </si>
  <si>
    <t>たまねぎ、きくらげ</t>
    <phoneticPr fontId="1"/>
  </si>
  <si>
    <t>しょうゆ、酒、中華だし</t>
    <rPh sb="5" eb="6">
      <t>サケ</t>
    </rPh>
    <rPh sb="7" eb="9">
      <t>チュウカ</t>
    </rPh>
    <phoneticPr fontId="1"/>
  </si>
  <si>
    <t>にんじん、ねぎ</t>
    <phoneticPr fontId="1"/>
  </si>
  <si>
    <t>チキンスープ、トウバンジャン、しょうゆ、中華だし、酒</t>
    <rPh sb="20" eb="22">
      <t>チュウカ</t>
    </rPh>
    <rPh sb="25" eb="26">
      <t>サケ</t>
    </rPh>
    <phoneticPr fontId="1"/>
  </si>
  <si>
    <t>油</t>
    <rPh sb="0" eb="1">
      <t>アブラ</t>
    </rPh>
    <phoneticPr fontId="1"/>
  </si>
  <si>
    <t>砂糖、でん粉</t>
    <rPh sb="0" eb="2">
      <t>サトウ</t>
    </rPh>
    <rPh sb="5" eb="6">
      <t>プン</t>
    </rPh>
    <phoneticPr fontId="1"/>
  </si>
  <si>
    <t>ごはん</t>
    <phoneticPr fontId="1"/>
  </si>
  <si>
    <t>切干大根としらたきの炒め物</t>
    <rPh sb="0" eb="4">
      <t>キリボシダイコン</t>
    </rPh>
    <rPh sb="10" eb="11">
      <t>イタ</t>
    </rPh>
    <rPh sb="12" eb="13">
      <t>モノ</t>
    </rPh>
    <phoneticPr fontId="1"/>
  </si>
  <si>
    <t>切り干しだいこん、えだまめ</t>
    <rPh sb="0" eb="1">
      <t>キ</t>
    </rPh>
    <rPh sb="2" eb="3">
      <t>ボ</t>
    </rPh>
    <phoneticPr fontId="1"/>
  </si>
  <si>
    <t>ごま、ごま油</t>
    <rPh sb="5" eb="6">
      <t>アブラ</t>
    </rPh>
    <phoneticPr fontId="1"/>
  </si>
  <si>
    <t>こんにゃく、砂糖</t>
    <rPh sb="6" eb="8">
      <t>サトウ</t>
    </rPh>
    <phoneticPr fontId="1"/>
  </si>
  <si>
    <t>しょうゆ、トウバンジャン</t>
    <phoneticPr fontId="1"/>
  </si>
  <si>
    <t>おじゃがもち汁</t>
    <rPh sb="6" eb="7">
      <t>シル</t>
    </rPh>
    <phoneticPr fontId="1"/>
  </si>
  <si>
    <t>（おじゃがもち）</t>
    <phoneticPr fontId="1"/>
  </si>
  <si>
    <t>おじゃがもち</t>
    <phoneticPr fontId="1"/>
  </si>
  <si>
    <t>生揚げ、油揚げ</t>
    <rPh sb="0" eb="2">
      <t>ナマア</t>
    </rPh>
    <rPh sb="4" eb="6">
      <t>アブラア</t>
    </rPh>
    <phoneticPr fontId="1"/>
  </si>
  <si>
    <t>たまねぎ、えのきたけ</t>
    <phoneticPr fontId="1"/>
  </si>
  <si>
    <t>にんじん、ねぎ</t>
    <phoneticPr fontId="1"/>
  </si>
  <si>
    <t>削り節（さば・いわし）、だし昆布、しょうゆ、酒</t>
    <rPh sb="0" eb="1">
      <t>ケズ</t>
    </rPh>
    <rPh sb="2" eb="3">
      <t>ブシ</t>
    </rPh>
    <rPh sb="14" eb="16">
      <t>コンブ</t>
    </rPh>
    <rPh sb="22" eb="23">
      <t>サケ</t>
    </rPh>
    <phoneticPr fontId="1"/>
  </si>
  <si>
    <t>①ひじきのり</t>
    <phoneticPr fontId="1"/>
  </si>
  <si>
    <t>②昆布佃煮</t>
    <rPh sb="1" eb="5">
      <t>コンブツクダニ</t>
    </rPh>
    <phoneticPr fontId="1"/>
  </si>
  <si>
    <t>ごはん</t>
    <phoneticPr fontId="1"/>
  </si>
  <si>
    <t>①いわしのかぼすレモン煮</t>
    <rPh sb="11" eb="12">
      <t>ニ</t>
    </rPh>
    <phoneticPr fontId="1"/>
  </si>
  <si>
    <t>②あじの煮つけ</t>
    <rPh sb="4" eb="5">
      <t>ニ</t>
    </rPh>
    <phoneticPr fontId="1"/>
  </si>
  <si>
    <t>ブロッコリーのおかか炒め</t>
    <rPh sb="10" eb="11">
      <t>イタ</t>
    </rPh>
    <phoneticPr fontId="1"/>
  </si>
  <si>
    <t>ブロッコリー、にんじん</t>
    <phoneticPr fontId="1"/>
  </si>
  <si>
    <t>かつお節</t>
    <rPh sb="3" eb="4">
      <t>ブシ</t>
    </rPh>
    <phoneticPr fontId="1"/>
  </si>
  <si>
    <t>しょうゆ</t>
    <phoneticPr fontId="1"/>
  </si>
  <si>
    <t>高野豆腐の含め煮</t>
    <rPh sb="0" eb="4">
      <t>コウヤトウフ</t>
    </rPh>
    <rPh sb="5" eb="6">
      <t>フク</t>
    </rPh>
    <rPh sb="7" eb="8">
      <t>ニ</t>
    </rPh>
    <phoneticPr fontId="1"/>
  </si>
  <si>
    <t>鶏肉、凍り豆腐</t>
    <rPh sb="0" eb="2">
      <t>トリニク</t>
    </rPh>
    <rPh sb="3" eb="4">
      <t>コオ</t>
    </rPh>
    <rPh sb="5" eb="7">
      <t>トウフ</t>
    </rPh>
    <phoneticPr fontId="1"/>
  </si>
  <si>
    <t>しょうゆ、酒、みりん、削り節（さば・いわし）</t>
    <rPh sb="5" eb="6">
      <t>サケ</t>
    </rPh>
    <rPh sb="11" eb="12">
      <t>ケズ</t>
    </rPh>
    <rPh sb="13" eb="14">
      <t>ブシ</t>
    </rPh>
    <phoneticPr fontId="1"/>
  </si>
  <si>
    <t>(ハンバーグドック)</t>
    <phoneticPr fontId="1"/>
  </si>
  <si>
    <t>①ハンバーグドック　(縦割パン)</t>
    <rPh sb="11" eb="12">
      <t>タテ</t>
    </rPh>
    <rPh sb="12" eb="13">
      <t>ワリ</t>
    </rPh>
    <phoneticPr fontId="1"/>
  </si>
  <si>
    <t>①</t>
    <phoneticPr fontId="1"/>
  </si>
  <si>
    <t>脱脂粉乳</t>
    <rPh sb="0" eb="4">
      <t>ダッシフンニュウ</t>
    </rPh>
    <phoneticPr fontId="1"/>
  </si>
  <si>
    <t>②ウインナードック　　(縦割パン)</t>
    <phoneticPr fontId="1"/>
  </si>
  <si>
    <t>(チキンスティックドック)</t>
    <phoneticPr fontId="1"/>
  </si>
  <si>
    <t>ゆでキャベツ</t>
    <phoneticPr fontId="1"/>
  </si>
  <si>
    <t>塩</t>
    <rPh sb="0" eb="1">
      <t>シオ</t>
    </rPh>
    <phoneticPr fontId="1"/>
  </si>
  <si>
    <t>ポトフ</t>
    <phoneticPr fontId="1"/>
  </si>
  <si>
    <t>(肉団子)</t>
    <rPh sb="1" eb="4">
      <t>ニクダンゴ</t>
    </rPh>
    <phoneticPr fontId="1"/>
  </si>
  <si>
    <t>肉団子</t>
    <rPh sb="0" eb="3">
      <t>ニクダンゴ</t>
    </rPh>
    <phoneticPr fontId="1"/>
  </si>
  <si>
    <t>たまねぎ、はくさい、しめじ</t>
    <phoneticPr fontId="1"/>
  </si>
  <si>
    <t>にんじん、、ブロッコリー</t>
    <phoneticPr fontId="1"/>
  </si>
  <si>
    <t>チキンスープ、コンソメ、しょうゆ、ワイン、こしょう</t>
    <phoneticPr fontId="1"/>
  </si>
  <si>
    <t>(親子丼の具)</t>
    <rPh sb="1" eb="4">
      <t>オヤコドン</t>
    </rPh>
    <rPh sb="5" eb="6">
      <t>グ</t>
    </rPh>
    <phoneticPr fontId="1"/>
  </si>
  <si>
    <t>鶏肉、鶏卵</t>
    <phoneticPr fontId="1"/>
  </si>
  <si>
    <t>えのきたけ、たまねぎ</t>
    <phoneticPr fontId="1"/>
  </si>
  <si>
    <t>みりん、酒、しょうゆ、削り節（さば・いわし）</t>
    <rPh sb="4" eb="5">
      <t>サケ</t>
    </rPh>
    <rPh sb="11" eb="12">
      <t>ケズ</t>
    </rPh>
    <rPh sb="13" eb="14">
      <t>ブシ</t>
    </rPh>
    <phoneticPr fontId="1"/>
  </si>
  <si>
    <t>①いわしのからめ煮</t>
    <rPh sb="8" eb="9">
      <t>ニ</t>
    </rPh>
    <phoneticPr fontId="1"/>
  </si>
  <si>
    <t>いわし</t>
    <phoneticPr fontId="1"/>
  </si>
  <si>
    <t>しょうが</t>
    <phoneticPr fontId="1"/>
  </si>
  <si>
    <t>でん粉、砂糖</t>
    <rPh sb="2" eb="3">
      <t>プン</t>
    </rPh>
    <rPh sb="4" eb="6">
      <t>サトウ</t>
    </rPh>
    <phoneticPr fontId="1"/>
  </si>
  <si>
    <t>しょうゆ、酒、みりん</t>
    <rPh sb="5" eb="6">
      <t>サケ</t>
    </rPh>
    <phoneticPr fontId="1"/>
  </si>
  <si>
    <t>②いわしのごまがらめ</t>
    <phoneticPr fontId="1"/>
  </si>
  <si>
    <t>いわし</t>
    <phoneticPr fontId="1"/>
  </si>
  <si>
    <t>油、ごま</t>
    <rPh sb="0" eb="1">
      <t>アブラ</t>
    </rPh>
    <phoneticPr fontId="1"/>
  </si>
  <si>
    <t>五目きんぴら</t>
    <rPh sb="0" eb="2">
      <t>ゴモク</t>
    </rPh>
    <phoneticPr fontId="1"/>
  </si>
  <si>
    <t>だいず、さつま揚げ</t>
    <rPh sb="7" eb="8">
      <t>ア</t>
    </rPh>
    <phoneticPr fontId="1"/>
  </si>
  <si>
    <t>茎わかめ</t>
    <rPh sb="0" eb="1">
      <t>クキ</t>
    </rPh>
    <phoneticPr fontId="1"/>
  </si>
  <si>
    <t>ごぼう、干ししいたけ</t>
    <rPh sb="4" eb="5">
      <t>ホ</t>
    </rPh>
    <phoneticPr fontId="1"/>
  </si>
  <si>
    <t>おはぎ</t>
    <phoneticPr fontId="1"/>
  </si>
  <si>
    <t>ごはん</t>
    <phoneticPr fontId="1"/>
  </si>
  <si>
    <t>れんこんのカレー炒め</t>
    <rPh sb="8" eb="9">
      <t>イタ</t>
    </rPh>
    <phoneticPr fontId="1"/>
  </si>
  <si>
    <t>カレー粉、塩、こしょう</t>
    <rPh sb="3" eb="4">
      <t>コ</t>
    </rPh>
    <rPh sb="5" eb="6">
      <t>シオ</t>
    </rPh>
    <phoneticPr fontId="1"/>
  </si>
  <si>
    <t>地場産みそ汁</t>
    <rPh sb="0" eb="3">
      <t>ジバサン</t>
    </rPh>
    <rPh sb="5" eb="6">
      <t>シル</t>
    </rPh>
    <phoneticPr fontId="1"/>
  </si>
  <si>
    <t>じゃがいも</t>
    <phoneticPr fontId="1"/>
  </si>
  <si>
    <t>だしいりこ</t>
    <phoneticPr fontId="1"/>
  </si>
  <si>
    <t>(木)</t>
    <rPh sb="1" eb="2">
      <t>モク</t>
    </rPh>
    <phoneticPr fontId="1"/>
  </si>
  <si>
    <t>(白菜キムチ)</t>
    <rPh sb="1" eb="3">
      <t>ハクサイ</t>
    </rPh>
    <phoneticPr fontId="1"/>
  </si>
  <si>
    <t>白菜キムチ、たまねぎ</t>
    <rPh sb="0" eb="2">
      <t>ハクサイ</t>
    </rPh>
    <phoneticPr fontId="1"/>
  </si>
  <si>
    <t>油、ごま油</t>
    <rPh sb="0" eb="1">
      <t>アブラ</t>
    </rPh>
    <rPh sb="4" eb="5">
      <t>アブラ</t>
    </rPh>
    <phoneticPr fontId="1"/>
  </si>
  <si>
    <t>中華風ポテト</t>
    <rPh sb="0" eb="3">
      <t>チュウカフウ</t>
    </rPh>
    <phoneticPr fontId="1"/>
  </si>
  <si>
    <t>塩、中華だし</t>
    <rPh sb="0" eb="1">
      <t>シオ</t>
    </rPh>
    <rPh sb="2" eb="4">
      <t>チュウカ</t>
    </rPh>
    <phoneticPr fontId="1"/>
  </si>
  <si>
    <t>トックスープ</t>
    <phoneticPr fontId="1"/>
  </si>
  <si>
    <t>トック</t>
    <phoneticPr fontId="1"/>
  </si>
  <si>
    <t>(トック)</t>
    <phoneticPr fontId="1"/>
  </si>
  <si>
    <t>生揚げ</t>
    <rPh sb="0" eb="2">
      <t>ナマア</t>
    </rPh>
    <phoneticPr fontId="1"/>
  </si>
  <si>
    <t>だいこん、たまねぎ、きくらげ</t>
    <phoneticPr fontId="1"/>
  </si>
  <si>
    <t>チキンスープ、中華だし、しょうゆ、塩、こしょう</t>
    <rPh sb="7" eb="9">
      <t>チュウカ</t>
    </rPh>
    <rPh sb="17" eb="18">
      <t>シオ</t>
    </rPh>
    <phoneticPr fontId="1"/>
  </si>
  <si>
    <t>②オレンジ</t>
    <phoneticPr fontId="1"/>
  </si>
  <si>
    <t>オレンジ</t>
    <phoneticPr fontId="1"/>
  </si>
  <si>
    <t>脱脂粉乳</t>
    <rPh sb="0" eb="4">
      <t>ダッシフンニュウ</t>
    </rPh>
    <phoneticPr fontId="1"/>
  </si>
  <si>
    <t>シャキシャキソテー</t>
    <phoneticPr fontId="1"/>
  </si>
  <si>
    <t>もやし、きくらげ</t>
    <phoneticPr fontId="1"/>
  </si>
  <si>
    <t>油</t>
    <rPh sb="0" eb="1">
      <t>アブラ</t>
    </rPh>
    <phoneticPr fontId="1"/>
  </si>
  <si>
    <t>コンソメ、こしょう</t>
    <phoneticPr fontId="1"/>
  </si>
  <si>
    <t>クリームスパ</t>
    <phoneticPr fontId="1"/>
  </si>
  <si>
    <t>ベーコン</t>
    <phoneticPr fontId="1"/>
  </si>
  <si>
    <t>スパゲッティ</t>
    <phoneticPr fontId="1"/>
  </si>
  <si>
    <t>にんじん</t>
    <phoneticPr fontId="1"/>
  </si>
  <si>
    <t>キャベツ、たまねぎ、しめじ</t>
    <phoneticPr fontId="1"/>
  </si>
  <si>
    <t>にんじん、ブロッコリー</t>
    <phoneticPr fontId="1"/>
  </si>
  <si>
    <t>ベシャメルソース(小麦・大豆・乳)
コンソメ、こしょう</t>
    <phoneticPr fontId="1"/>
  </si>
  <si>
    <t>米</t>
    <rPh sb="0" eb="1">
      <t>コメ</t>
    </rPh>
    <phoneticPr fontId="1"/>
  </si>
  <si>
    <t>白身魚のチーズフライ</t>
    <rPh sb="0" eb="3">
      <t>シロミサカナ</t>
    </rPh>
    <phoneticPr fontId="1"/>
  </si>
  <si>
    <t>小松菜のピリ辛炒め</t>
    <rPh sb="0" eb="3">
      <t>コマツナ</t>
    </rPh>
    <rPh sb="6" eb="8">
      <t>カライタ</t>
    </rPh>
    <phoneticPr fontId="1"/>
  </si>
  <si>
    <t>さつま揚げ</t>
    <rPh sb="3" eb="4">
      <t>ア</t>
    </rPh>
    <phoneticPr fontId="1"/>
  </si>
  <si>
    <t>こまつな</t>
    <phoneticPr fontId="1"/>
  </si>
  <si>
    <t>こんにゃく</t>
    <phoneticPr fontId="1"/>
  </si>
  <si>
    <t>ごま油</t>
    <rPh sb="2" eb="3">
      <t>アブラ</t>
    </rPh>
    <phoneticPr fontId="1"/>
  </si>
  <si>
    <t>みりん、中華だし、しょうゆ、トウバンジャン</t>
    <rPh sb="4" eb="6">
      <t>チュウカ</t>
    </rPh>
    <phoneticPr fontId="1"/>
  </si>
  <si>
    <t>きくらげ、にんにく</t>
    <phoneticPr fontId="1"/>
  </si>
  <si>
    <t>具だくさんみそ汁</t>
    <rPh sb="0" eb="1">
      <t>グ</t>
    </rPh>
    <rPh sb="7" eb="8">
      <t>シル</t>
    </rPh>
    <phoneticPr fontId="1"/>
  </si>
  <si>
    <t>たまねぎ、えのきたけ</t>
    <phoneticPr fontId="1"/>
  </si>
  <si>
    <t>じゃがいも</t>
    <phoneticPr fontId="1"/>
  </si>
  <si>
    <t>にんじん、ねぎ</t>
    <phoneticPr fontId="1"/>
  </si>
  <si>
    <t>ごま</t>
    <phoneticPr fontId="1"/>
  </si>
  <si>
    <t>豆腐、みそ</t>
    <rPh sb="0" eb="2">
      <t>トウフ</t>
    </rPh>
    <phoneticPr fontId="1"/>
  </si>
  <si>
    <t>だしいりこ</t>
    <phoneticPr fontId="1"/>
  </si>
  <si>
    <t>②いよかん</t>
    <phoneticPr fontId="1"/>
  </si>
  <si>
    <t>りんご</t>
    <phoneticPr fontId="1"/>
  </si>
  <si>
    <t>いよかん</t>
    <phoneticPr fontId="1"/>
  </si>
  <si>
    <t>＊メロンパン</t>
    <phoneticPr fontId="1"/>
  </si>
  <si>
    <t>＊ちらし寿司</t>
    <rPh sb="4" eb="6">
      <t>ズシ</t>
    </rPh>
    <phoneticPr fontId="1"/>
  </si>
  <si>
    <t>＊花形豆腐ハンバーグ</t>
    <rPh sb="1" eb="3">
      <t>ハナガタ</t>
    </rPh>
    <rPh sb="3" eb="5">
      <t>トウフ</t>
    </rPh>
    <phoneticPr fontId="1"/>
  </si>
  <si>
    <t>＊栄養満点ポークカレー(麦ごはん)</t>
    <rPh sb="1" eb="5">
      <t>エイヨウマンテン</t>
    </rPh>
    <rPh sb="12" eb="13">
      <t>ムギ</t>
    </rPh>
    <phoneticPr fontId="1"/>
  </si>
  <si>
    <t>＊から揚げ</t>
    <rPh sb="3" eb="4">
      <t>ア</t>
    </rPh>
    <phoneticPr fontId="1"/>
  </si>
  <si>
    <t>＊麦ごはん</t>
    <rPh sb="1" eb="2">
      <t>ムギ</t>
    </rPh>
    <phoneticPr fontId="1"/>
  </si>
  <si>
    <t>＊①にらまんじゅう(2個)</t>
    <rPh sb="11" eb="12">
      <t>コ</t>
    </rPh>
    <phoneticPr fontId="1"/>
  </si>
  <si>
    <t>＊②春巻き</t>
    <rPh sb="2" eb="4">
      <t>ハルマ</t>
    </rPh>
    <phoneticPr fontId="1"/>
  </si>
  <si>
    <t>＊ゆかりごはん</t>
    <phoneticPr fontId="1"/>
  </si>
  <si>
    <t>＊②さばのみそ煮(魚介アレルギー)</t>
    <rPh sb="7" eb="8">
      <t>ニ</t>
    </rPh>
    <rPh sb="9" eb="11">
      <t>ギョカイ</t>
    </rPh>
    <phoneticPr fontId="1"/>
  </si>
  <si>
    <t>＊①ぎょうざ(2個)</t>
    <rPh sb="8" eb="9">
      <t>コ</t>
    </rPh>
    <phoneticPr fontId="1"/>
  </si>
  <si>
    <t>＊マーボー豆腐</t>
    <rPh sb="5" eb="7">
      <t>ドウフ</t>
    </rPh>
    <phoneticPr fontId="1"/>
  </si>
  <si>
    <t>＊りんご</t>
    <phoneticPr fontId="1"/>
  </si>
  <si>
    <t>＊豆乳いちごパンナコッタ</t>
    <rPh sb="1" eb="3">
      <t>トウニュウ</t>
    </rPh>
    <phoneticPr fontId="1"/>
  </si>
  <si>
    <t>＊親子丼　　　　　　　　　　　(麦ごはん)</t>
    <rPh sb="1" eb="4">
      <t>オヤコドン</t>
    </rPh>
    <rPh sb="16" eb="17">
      <t>ムギ</t>
    </rPh>
    <phoneticPr fontId="1"/>
  </si>
  <si>
    <t>＊県産黒毛和牛コロッケ</t>
    <rPh sb="1" eb="3">
      <t>ケンサン</t>
    </rPh>
    <rPh sb="3" eb="7">
      <t>クロゲワギュウ</t>
    </rPh>
    <phoneticPr fontId="1"/>
  </si>
  <si>
    <t>＊①ゆず吉ゼリー</t>
    <rPh sb="4" eb="5">
      <t>キチ</t>
    </rPh>
    <phoneticPr fontId="1"/>
  </si>
  <si>
    <t>＊②小野茶ムース</t>
    <rPh sb="2" eb="5">
      <t>オノチャ</t>
    </rPh>
    <phoneticPr fontId="1"/>
  </si>
  <si>
    <t>＊豚キムチ</t>
    <rPh sb="1" eb="2">
      <t>ブタ</t>
    </rPh>
    <phoneticPr fontId="1"/>
  </si>
  <si>
    <t>＊①りんご</t>
    <phoneticPr fontId="1"/>
  </si>
  <si>
    <t>＊①ハンバーグ</t>
    <phoneticPr fontId="1"/>
  </si>
  <si>
    <t>＊②ミートオムレツ(卵アレルギー)</t>
    <rPh sb="10" eb="11">
      <t>タマゴ</t>
    </rPh>
    <phoneticPr fontId="1"/>
  </si>
  <si>
    <t>＊①りんご</t>
    <phoneticPr fontId="1"/>
  </si>
  <si>
    <t>下松中
2年弁当日</t>
    <rPh sb="0" eb="3">
      <t>クダマツチュウ</t>
    </rPh>
    <rPh sb="5" eb="6">
      <t>ネン</t>
    </rPh>
    <rPh sb="6" eb="9">
      <t>ベントウビ</t>
    </rPh>
    <phoneticPr fontId="1"/>
  </si>
  <si>
    <t>下松中
1年弁当日</t>
    <phoneticPr fontId="1"/>
  </si>
  <si>
    <t>下松中
3年なし
久保中
3年なし
末武中
3年なし</t>
    <rPh sb="0" eb="3">
      <t>クダマツチュウ</t>
    </rPh>
    <rPh sb="5" eb="6">
      <t>ネン</t>
    </rPh>
    <rPh sb="9" eb="11">
      <t>クボ</t>
    </rPh>
    <rPh sb="18" eb="20">
      <t>スエタケ</t>
    </rPh>
    <phoneticPr fontId="1"/>
  </si>
  <si>
    <t>下松中
3年なし
久保中弁当日
末武中
1.2年弁当日
3年なし</t>
    <rPh sb="9" eb="12">
      <t>クボチュウ</t>
    </rPh>
    <rPh sb="12" eb="15">
      <t>ベントウビ</t>
    </rPh>
    <rPh sb="16" eb="19">
      <t>スエタケチュウ</t>
    </rPh>
    <rPh sb="23" eb="24">
      <t>ネン</t>
    </rPh>
    <rPh sb="24" eb="27">
      <t>ベントウビ</t>
    </rPh>
    <rPh sb="29" eb="30">
      <t>ネン</t>
    </rPh>
    <phoneticPr fontId="1"/>
  </si>
  <si>
    <t>久保中
1年弁当日
末武中
1年弁当日</t>
    <rPh sb="0" eb="3">
      <t>クボチュウ</t>
    </rPh>
    <rPh sb="5" eb="9">
      <t>ネンベントウビ</t>
    </rPh>
    <rPh sb="10" eb="12">
      <t>スエタケ</t>
    </rPh>
    <phoneticPr fontId="1"/>
  </si>
  <si>
    <t>久保中
2年弁当日
末武中
2年弁当日</t>
    <rPh sb="10" eb="13">
      <t>スエタケチュウ</t>
    </rPh>
    <rPh sb="15" eb="19">
      <t>ネンベントウビ</t>
    </rPh>
    <phoneticPr fontId="1"/>
  </si>
  <si>
    <t>久保中なし
末武中なし</t>
    <rPh sb="0" eb="3">
      <t>クボチュウ</t>
    </rPh>
    <rPh sb="6" eb="9">
      <t>スエタケチュウ</t>
    </rPh>
    <phoneticPr fontId="1"/>
  </si>
  <si>
    <t>11日～
全中学校
3年なし</t>
    <rPh sb="2" eb="3">
      <t>ヒ</t>
    </rPh>
    <rPh sb="5" eb="9">
      <t>ゼンチュウガッコウ</t>
    </rPh>
    <rPh sb="11" eb="12">
      <t>ネン</t>
    </rPh>
    <phoneticPr fontId="1"/>
  </si>
  <si>
    <t>小麦粉、米粉、砂糖</t>
    <rPh sb="0" eb="3">
      <t>コムギコ</t>
    </rPh>
    <rPh sb="4" eb="6">
      <t>コメコ</t>
    </rPh>
    <rPh sb="7" eb="9">
      <t>サトウ</t>
    </rPh>
    <phoneticPr fontId="1"/>
  </si>
  <si>
    <t>塩</t>
    <rPh sb="0" eb="1">
      <t>シオ</t>
    </rPh>
    <phoneticPr fontId="1"/>
  </si>
  <si>
    <t>鶏卵</t>
    <rPh sb="0" eb="2">
      <t>ケイラン</t>
    </rPh>
    <phoneticPr fontId="1"/>
  </si>
  <si>
    <t>たまねぎ</t>
    <phoneticPr fontId="1"/>
  </si>
  <si>
    <t>鶏肉、大豆、豚肉</t>
    <rPh sb="0" eb="2">
      <t>トリニク</t>
    </rPh>
    <rPh sb="3" eb="5">
      <t>ダイズ</t>
    </rPh>
    <rPh sb="6" eb="8">
      <t>ブタニク</t>
    </rPh>
    <phoneticPr fontId="1"/>
  </si>
  <si>
    <t>たまねぎ、ごぼう</t>
    <phoneticPr fontId="1"/>
  </si>
  <si>
    <t>パン粉、でん粉、砂糖</t>
    <rPh sb="2" eb="3">
      <t>コ</t>
    </rPh>
    <rPh sb="6" eb="7">
      <t>プン</t>
    </rPh>
    <rPh sb="8" eb="10">
      <t>サトウ</t>
    </rPh>
    <phoneticPr fontId="1"/>
  </si>
  <si>
    <t>しょうゆ、塩、香辛料</t>
    <rPh sb="5" eb="6">
      <t>シオ</t>
    </rPh>
    <rPh sb="7" eb="10">
      <t>コウシンリョウ</t>
    </rPh>
    <phoneticPr fontId="1"/>
  </si>
  <si>
    <t>油、油(大豆)</t>
    <rPh sb="0" eb="1">
      <t>アブラ</t>
    </rPh>
    <rPh sb="2" eb="3">
      <t>アブラ</t>
    </rPh>
    <rPh sb="4" eb="6">
      <t>ダイズ</t>
    </rPh>
    <phoneticPr fontId="1"/>
  </si>
  <si>
    <t>牛肉、鶏肉、豚肉</t>
    <rPh sb="0" eb="2">
      <t>ギュウニク</t>
    </rPh>
    <rPh sb="3" eb="5">
      <t>トリニク</t>
    </rPh>
    <rPh sb="6" eb="8">
      <t>ブタニク</t>
    </rPh>
    <phoneticPr fontId="1"/>
  </si>
  <si>
    <t>ケチャップ、ウスターソース、しょうゆ、香辛料、塩</t>
    <rPh sb="19" eb="22">
      <t>コウシンリョウ</t>
    </rPh>
    <rPh sb="23" eb="24">
      <t>シオ</t>
    </rPh>
    <phoneticPr fontId="1"/>
  </si>
  <si>
    <t>塩、こしょう</t>
    <rPh sb="0" eb="1">
      <t>シオ</t>
    </rPh>
    <phoneticPr fontId="1"/>
  </si>
  <si>
    <t>にんじん</t>
    <phoneticPr fontId="1"/>
  </si>
  <si>
    <t>豆乳クリーム</t>
    <rPh sb="0" eb="2">
      <t>トウニュウ</t>
    </rPh>
    <phoneticPr fontId="1"/>
  </si>
  <si>
    <t>砂糖、水あめ、でん粉</t>
    <rPh sb="0" eb="2">
      <t>サトウ</t>
    </rPh>
    <rPh sb="3" eb="4">
      <t>ミズ</t>
    </rPh>
    <rPh sb="9" eb="10">
      <t>プン</t>
    </rPh>
    <phoneticPr fontId="1"/>
  </si>
  <si>
    <t>いちご</t>
    <phoneticPr fontId="1"/>
  </si>
  <si>
    <t>水あめ</t>
    <rPh sb="0" eb="1">
      <t>ミズ</t>
    </rPh>
    <phoneticPr fontId="1"/>
  </si>
  <si>
    <t>油</t>
    <rPh sb="0" eb="1">
      <t>アブラ</t>
    </rPh>
    <phoneticPr fontId="1"/>
  </si>
  <si>
    <t>★牛肉</t>
    <rPh sb="1" eb="3">
      <t>ギュウニク</t>
    </rPh>
    <phoneticPr fontId="1"/>
  </si>
  <si>
    <t>★緑茶、ほうれんそう</t>
    <rPh sb="1" eb="3">
      <t>リョクチャ</t>
    </rPh>
    <phoneticPr fontId="1"/>
  </si>
  <si>
    <t>塩、抹茶</t>
    <rPh sb="0" eb="1">
      <t>シオ</t>
    </rPh>
    <rPh sb="2" eb="4">
      <t>マッチャ</t>
    </rPh>
    <phoneticPr fontId="1"/>
  </si>
  <si>
    <t>★長門ユズキチ</t>
    <rPh sb="1" eb="3">
      <t>ナガト</t>
    </rPh>
    <phoneticPr fontId="1"/>
  </si>
  <si>
    <t>水あめ、はちみつ</t>
    <rPh sb="0" eb="1">
      <t>ミズ</t>
    </rPh>
    <phoneticPr fontId="1"/>
  </si>
  <si>
    <t>ビーフン（米）、砂糖</t>
    <rPh sb="5" eb="6">
      <t>コメ</t>
    </rPh>
    <rPh sb="8" eb="10">
      <t>サトウ</t>
    </rPh>
    <phoneticPr fontId="1"/>
  </si>
  <si>
    <t>みそ</t>
    <phoneticPr fontId="1"/>
  </si>
  <si>
    <t>米こうじ、唐辛子、塩</t>
    <rPh sb="0" eb="1">
      <t>ベイ</t>
    </rPh>
    <rPh sb="5" eb="8">
      <t>トウガラシ</t>
    </rPh>
    <rPh sb="9" eb="10">
      <t>シオ</t>
    </rPh>
    <phoneticPr fontId="1"/>
  </si>
  <si>
    <t>水あめ、砂糖</t>
    <rPh sb="0" eb="1">
      <t>ミズ</t>
    </rPh>
    <rPh sb="4" eb="6">
      <t>サトウ</t>
    </rPh>
    <phoneticPr fontId="1"/>
  </si>
  <si>
    <t>にら</t>
    <phoneticPr fontId="1"/>
  </si>
  <si>
    <t>ラード</t>
    <phoneticPr fontId="1"/>
  </si>
  <si>
    <t>キャベツ、たまねぎ、しょうが</t>
    <phoneticPr fontId="1"/>
  </si>
  <si>
    <t>ラード、油</t>
    <rPh sb="4" eb="5">
      <t>アブラ</t>
    </rPh>
    <phoneticPr fontId="1"/>
  </si>
  <si>
    <t>豚肉、鶏肉、だいず粉</t>
    <rPh sb="0" eb="2">
      <t>ブタニク</t>
    </rPh>
    <rPh sb="3" eb="5">
      <t>トリニク</t>
    </rPh>
    <rPh sb="9" eb="10">
      <t>コ</t>
    </rPh>
    <phoneticPr fontId="1"/>
  </si>
  <si>
    <t>しょうゆ、塩、香辛料、酢、しょうゆ</t>
    <rPh sb="5" eb="6">
      <t>シオ</t>
    </rPh>
    <rPh sb="7" eb="10">
      <t>コウシンリョウ</t>
    </rPh>
    <rPh sb="11" eb="12">
      <t>ス</t>
    </rPh>
    <phoneticPr fontId="1"/>
  </si>
  <si>
    <t>鶏肉、豚肉</t>
    <rPh sb="0" eb="2">
      <t>トリニク</t>
    </rPh>
    <rPh sb="3" eb="5">
      <t>ブタニク</t>
    </rPh>
    <phoneticPr fontId="1"/>
  </si>
  <si>
    <t>たまねぎ、しょうが</t>
    <phoneticPr fontId="1"/>
  </si>
  <si>
    <t>しょうゆ、みりん、香辛料、塩</t>
    <rPh sb="9" eb="12">
      <t>コウシンリョウ</t>
    </rPh>
    <rPh sb="13" eb="14">
      <t>シオ</t>
    </rPh>
    <phoneticPr fontId="1"/>
  </si>
  <si>
    <t>たけのこ、キャベツ、たまねぎ</t>
    <phoneticPr fontId="1"/>
  </si>
  <si>
    <t>キャベツ</t>
    <phoneticPr fontId="1"/>
  </si>
  <si>
    <t>鶏肉、豚肉</t>
    <rPh sb="0" eb="2">
      <t>トリニク</t>
    </rPh>
    <rPh sb="3" eb="4">
      <t>ブタ</t>
    </rPh>
    <rPh sb="4" eb="5">
      <t>ニク</t>
    </rPh>
    <phoneticPr fontId="1"/>
  </si>
  <si>
    <t>でん粉、砂糖、じゃがいも</t>
    <rPh sb="2" eb="3">
      <t>プン</t>
    </rPh>
    <rPh sb="4" eb="6">
      <t>サトウ</t>
    </rPh>
    <phoneticPr fontId="1"/>
  </si>
  <si>
    <t>たまねぎ、野菜ペースト</t>
    <rPh sb="5" eb="7">
      <t>ヤサイ</t>
    </rPh>
    <phoneticPr fontId="1"/>
  </si>
  <si>
    <t>ケチャップ、香辛料、塩</t>
    <rPh sb="6" eb="9">
      <t>コウシンリョウ</t>
    </rPh>
    <rPh sb="10" eb="11">
      <t>シオ</t>
    </rPh>
    <phoneticPr fontId="1"/>
  </si>
  <si>
    <t>じゃがいも、でん粉</t>
    <rPh sb="8" eb="9">
      <t>プン</t>
    </rPh>
    <phoneticPr fontId="1"/>
  </si>
  <si>
    <t>あじ</t>
    <phoneticPr fontId="1"/>
  </si>
  <si>
    <t>しょうゆ、酢</t>
    <rPh sb="5" eb="6">
      <t>ス</t>
    </rPh>
    <phoneticPr fontId="1"/>
  </si>
  <si>
    <t>しょうゆ、みりん</t>
    <phoneticPr fontId="1"/>
  </si>
  <si>
    <t>かつお</t>
    <phoneticPr fontId="1"/>
  </si>
  <si>
    <t>米、でん粉</t>
    <rPh sb="0" eb="1">
      <t>コメ</t>
    </rPh>
    <rPh sb="4" eb="5">
      <t>プン</t>
    </rPh>
    <phoneticPr fontId="1"/>
  </si>
  <si>
    <t>塩、酒</t>
    <rPh sb="0" eb="1">
      <t>シオ</t>
    </rPh>
    <rPh sb="2" eb="3">
      <t>サケ</t>
    </rPh>
    <phoneticPr fontId="1"/>
  </si>
  <si>
    <t>パプリカ</t>
    <phoneticPr fontId="1"/>
  </si>
  <si>
    <t>かつお節エキス、昆布エキス、唐辛子、塩</t>
    <rPh sb="3" eb="4">
      <t>ブシ</t>
    </rPh>
    <rPh sb="8" eb="10">
      <t>コンブ</t>
    </rPh>
    <rPh sb="14" eb="17">
      <t>トウガラシ</t>
    </rPh>
    <rPh sb="18" eb="19">
      <t>シオ</t>
    </rPh>
    <phoneticPr fontId="1"/>
  </si>
  <si>
    <t>砂糖、でん粉</t>
    <rPh sb="0" eb="2">
      <t>サトウ</t>
    </rPh>
    <rPh sb="5" eb="6">
      <t>プン</t>
    </rPh>
    <phoneticPr fontId="1"/>
  </si>
  <si>
    <t>白菜、にんにく</t>
    <rPh sb="0" eb="2">
      <t>ハクサイ</t>
    </rPh>
    <phoneticPr fontId="1"/>
  </si>
  <si>
    <t>トマト</t>
    <phoneticPr fontId="1"/>
  </si>
  <si>
    <t>塩</t>
    <rPh sb="0" eb="1">
      <t>シオ</t>
    </rPh>
    <phoneticPr fontId="1"/>
  </si>
  <si>
    <t>たまねぎ</t>
    <phoneticPr fontId="1"/>
  </si>
  <si>
    <t>砂糖、でん粉</t>
    <rPh sb="0" eb="2">
      <t>サトウ</t>
    </rPh>
    <rPh sb="5" eb="6">
      <t>プン</t>
    </rPh>
    <phoneticPr fontId="1"/>
  </si>
  <si>
    <t>すし酢、しょうゆ、塩</t>
    <rPh sb="2" eb="3">
      <t>ズ</t>
    </rPh>
    <rPh sb="9" eb="10">
      <t>シオ</t>
    </rPh>
    <phoneticPr fontId="1"/>
  </si>
  <si>
    <t>ひし餅</t>
    <rPh sb="2" eb="3">
      <t>モチ</t>
    </rPh>
    <phoneticPr fontId="1"/>
  </si>
  <si>
    <t>よもぎ</t>
    <phoneticPr fontId="1"/>
  </si>
  <si>
    <t>上新粉、砂糖、でん粉</t>
    <rPh sb="0" eb="3">
      <t>ジョウシンコ</t>
    </rPh>
    <rPh sb="4" eb="6">
      <t>サトウ</t>
    </rPh>
    <rPh sb="9" eb="10">
      <t>プン</t>
    </rPh>
    <phoneticPr fontId="1"/>
  </si>
  <si>
    <t>鶏肉、豆腐</t>
    <rPh sb="0" eb="2">
      <t>トリニク</t>
    </rPh>
    <rPh sb="3" eb="5">
      <t>トウフ</t>
    </rPh>
    <phoneticPr fontId="1"/>
  </si>
  <si>
    <t>油</t>
    <rPh sb="0" eb="1">
      <t>アブラ</t>
    </rPh>
    <phoneticPr fontId="1"/>
  </si>
  <si>
    <t>塩、しょうゆ、香辛料</t>
    <rPh sb="0" eb="1">
      <t>シオ</t>
    </rPh>
    <rPh sb="7" eb="10">
      <t>コウシンリョウ</t>
    </rPh>
    <phoneticPr fontId="1"/>
  </si>
  <si>
    <t>たまねぎ、にんにく、しょうが</t>
    <phoneticPr fontId="1"/>
  </si>
  <si>
    <t>②青菜の煮びたし</t>
    <rPh sb="1" eb="3">
      <t>アオナ</t>
    </rPh>
    <rPh sb="4" eb="5">
      <t>ニ</t>
    </rPh>
    <phoneticPr fontId="1"/>
  </si>
  <si>
    <t>＊①お米deお祝いケーキ</t>
    <rPh sb="3" eb="4">
      <t>コメ</t>
    </rPh>
    <rPh sb="7" eb="8">
      <t>イワ</t>
    </rPh>
    <phoneticPr fontId="1"/>
  </si>
  <si>
    <t>豆乳、だいず粉</t>
    <rPh sb="0" eb="2">
      <t>トウニュウ</t>
    </rPh>
    <rPh sb="6" eb="7">
      <t>コ</t>
    </rPh>
    <phoneticPr fontId="1"/>
  </si>
  <si>
    <t>＊②いちごのお祝いケーキ(卵アレルギー)</t>
    <rPh sb="7" eb="8">
      <t>イワ</t>
    </rPh>
    <rPh sb="13" eb="14">
      <t>タマゴ</t>
    </rPh>
    <phoneticPr fontId="1"/>
  </si>
  <si>
    <t>乳製品</t>
    <rPh sb="0" eb="3">
      <t>ニュウセイヒン</t>
    </rPh>
    <phoneticPr fontId="1"/>
  </si>
  <si>
    <t>鶏卵</t>
    <rPh sb="0" eb="2">
      <t>ケイラン</t>
    </rPh>
    <phoneticPr fontId="1"/>
  </si>
  <si>
    <t>きびなご</t>
    <phoneticPr fontId="1"/>
  </si>
  <si>
    <t>塩、香辛料</t>
    <rPh sb="0" eb="1">
      <t>シオ</t>
    </rPh>
    <rPh sb="2" eb="5">
      <t>コウシンリョウ</t>
    </rPh>
    <phoneticPr fontId="1"/>
  </si>
  <si>
    <t>にんじん</t>
    <phoneticPr fontId="1"/>
  </si>
  <si>
    <t>でん粉、砂糖</t>
    <rPh sb="2" eb="3">
      <t>プン</t>
    </rPh>
    <rPh sb="4" eb="6">
      <t>サトウ</t>
    </rPh>
    <phoneticPr fontId="1"/>
  </si>
  <si>
    <t>だし汁(かつお・煮干しエキス)、塩、しょうゆ</t>
    <rPh sb="2" eb="3">
      <t>ジル</t>
    </rPh>
    <rPh sb="8" eb="10">
      <t>ニボ</t>
    </rPh>
    <rPh sb="16" eb="17">
      <t>シオ</t>
    </rPh>
    <phoneticPr fontId="1"/>
  </si>
  <si>
    <t>さば、みそ</t>
    <phoneticPr fontId="1"/>
  </si>
  <si>
    <t>みりん</t>
    <phoneticPr fontId="1"/>
  </si>
  <si>
    <t>昆布</t>
    <rPh sb="0" eb="2">
      <t>コンブ</t>
    </rPh>
    <phoneticPr fontId="1"/>
  </si>
  <si>
    <t>砂糖、水あめ</t>
    <rPh sb="0" eb="2">
      <t>サトウ</t>
    </rPh>
    <rPh sb="3" eb="4">
      <t>ミズ</t>
    </rPh>
    <phoneticPr fontId="1"/>
  </si>
  <si>
    <t>ごま</t>
    <phoneticPr fontId="1"/>
  </si>
  <si>
    <t>しょうゆ、酢</t>
    <rPh sb="5" eb="6">
      <t>ス</t>
    </rPh>
    <phoneticPr fontId="1"/>
  </si>
  <si>
    <t>かぼす、レモン</t>
    <phoneticPr fontId="1"/>
  </si>
  <si>
    <t>砂糖、水あめ、でん粉</t>
    <rPh sb="0" eb="2">
      <t>サトウ</t>
    </rPh>
    <rPh sb="3" eb="4">
      <t>ミズ</t>
    </rPh>
    <rPh sb="9" eb="10">
      <t>プン</t>
    </rPh>
    <phoneticPr fontId="1"/>
  </si>
  <si>
    <t>しょうゆ、みりん、塩</t>
    <rPh sb="9" eb="10">
      <t>シオ</t>
    </rPh>
    <phoneticPr fontId="1"/>
  </si>
  <si>
    <t>鶏肉</t>
    <rPh sb="0" eb="2">
      <t>トリニク</t>
    </rPh>
    <phoneticPr fontId="1"/>
  </si>
  <si>
    <t>砂糖、でん粉、水あめ</t>
    <rPh sb="0" eb="2">
      <t>サトウ</t>
    </rPh>
    <rPh sb="5" eb="6">
      <t>プン</t>
    </rPh>
    <rPh sb="7" eb="8">
      <t>ミズ</t>
    </rPh>
    <phoneticPr fontId="1"/>
  </si>
  <si>
    <t>ケチャップ、ウスターソース、塩、香辛料</t>
    <rPh sb="14" eb="15">
      <t>シオ</t>
    </rPh>
    <rPh sb="16" eb="19">
      <t>コウシンリョウ</t>
    </rPh>
    <phoneticPr fontId="1"/>
  </si>
  <si>
    <t>寒天</t>
    <rPh sb="0" eb="2">
      <t>カンテン</t>
    </rPh>
    <phoneticPr fontId="1"/>
  </si>
  <si>
    <t>小豆</t>
    <rPh sb="0" eb="2">
      <t>アズキ</t>
    </rPh>
    <phoneticPr fontId="1"/>
  </si>
  <si>
    <t>砂糖、麦芽糖、もち米</t>
    <rPh sb="0" eb="2">
      <t>サトウ</t>
    </rPh>
    <rPh sb="3" eb="6">
      <t>バクガトウ</t>
    </rPh>
    <rPh sb="9" eb="10">
      <t>ゴメ</t>
    </rPh>
    <phoneticPr fontId="1"/>
  </si>
  <si>
    <t>鶏卵、豚肉</t>
    <rPh sb="0" eb="2">
      <t>ケイラン</t>
    </rPh>
    <rPh sb="3" eb="5">
      <t>ブタニク</t>
    </rPh>
    <phoneticPr fontId="1"/>
  </si>
  <si>
    <t>ホキ</t>
    <phoneticPr fontId="1"/>
  </si>
  <si>
    <t>パン粉、小麦粉、砂糖</t>
    <rPh sb="2" eb="3">
      <t>コ</t>
    </rPh>
    <rPh sb="4" eb="7">
      <t>コムギコ</t>
    </rPh>
    <rPh sb="8" eb="10">
      <t>サトウ</t>
    </rPh>
    <phoneticPr fontId="1"/>
  </si>
  <si>
    <t>チーズ</t>
    <phoneticPr fontId="1"/>
  </si>
  <si>
    <t>ラード</t>
    <phoneticPr fontId="1"/>
  </si>
  <si>
    <t>たまねぎ、ごぼう</t>
    <phoneticPr fontId="1"/>
  </si>
  <si>
    <t>油揚げ、鶏肉、豚肉</t>
    <rPh sb="0" eb="2">
      <t>アブラア</t>
    </rPh>
    <rPh sb="4" eb="6">
      <t>トリニク</t>
    </rPh>
    <rPh sb="7" eb="9">
      <t>ブタニク</t>
    </rPh>
    <phoneticPr fontId="1"/>
  </si>
  <si>
    <t>しょうゆ、塩、かつお節エキス、香辛料</t>
    <rPh sb="5" eb="6">
      <t>シオ</t>
    </rPh>
    <rPh sb="10" eb="11">
      <t>ブシ</t>
    </rPh>
    <rPh sb="15" eb="18">
      <t>コウシンリョウ</t>
    </rPh>
    <phoneticPr fontId="1"/>
  </si>
  <si>
    <t>カタクチイワシ</t>
    <phoneticPr fontId="1"/>
  </si>
  <si>
    <t>鶏肉、豚肉</t>
    <rPh sb="0" eb="2">
      <t>トリニク</t>
    </rPh>
    <rPh sb="3" eb="5">
      <t>ブタニク</t>
    </rPh>
    <phoneticPr fontId="1"/>
  </si>
  <si>
    <t>パン粉、でん粉</t>
    <rPh sb="2" eb="3">
      <t>コ</t>
    </rPh>
    <rPh sb="6" eb="7">
      <t>プン</t>
    </rPh>
    <phoneticPr fontId="1"/>
  </si>
  <si>
    <t>香辛料、塩</t>
    <rPh sb="0" eb="3">
      <t>コウシンリョウ</t>
    </rPh>
    <rPh sb="4" eb="5">
      <t>シオ</t>
    </rPh>
    <phoneticPr fontId="1"/>
  </si>
  <si>
    <t>梅酢、塩</t>
    <rPh sb="0" eb="2">
      <t>ウメズ</t>
    </rPh>
    <rPh sb="3" eb="4">
      <t>シオ</t>
    </rPh>
    <phoneticPr fontId="1"/>
  </si>
  <si>
    <t>①野菜のごま酢炒め</t>
    <rPh sb="1" eb="3">
      <t>ヤサイ</t>
    </rPh>
    <rPh sb="6" eb="7">
      <t>ス</t>
    </rPh>
    <rPh sb="7" eb="8">
      <t>イタ</t>
    </rPh>
    <phoneticPr fontId="1"/>
  </si>
  <si>
    <t>まぐろ水煮</t>
    <rPh sb="3" eb="5">
      <t>ミズニ</t>
    </rPh>
    <phoneticPr fontId="1"/>
  </si>
  <si>
    <t>もやし</t>
    <phoneticPr fontId="1"/>
  </si>
  <si>
    <t>こまつな、にんじん</t>
    <phoneticPr fontId="1"/>
  </si>
  <si>
    <t>ごま、油</t>
    <rPh sb="3" eb="4">
      <t>アブラ</t>
    </rPh>
    <phoneticPr fontId="1"/>
  </si>
  <si>
    <t>砂糖</t>
    <rPh sb="0" eb="2">
      <t>サトウ</t>
    </rPh>
    <phoneticPr fontId="1"/>
  </si>
  <si>
    <t>酢、しょうゆ</t>
    <rPh sb="0" eb="1">
      <t>ス</t>
    </rPh>
    <phoneticPr fontId="1"/>
  </si>
  <si>
    <t>ショートニング
マーガリン(大豆)</t>
    <rPh sb="14" eb="16">
      <t>ダイズ</t>
    </rPh>
    <phoneticPr fontId="1"/>
  </si>
  <si>
    <t>かぼちゃ、にんじん
パセリ</t>
    <phoneticPr fontId="1"/>
  </si>
  <si>
    <t>塩、こしょう、ワイン、チキンスープ
カレールウ(小麦・大豆)、ウスターソース、ケチャップ</t>
    <rPh sb="0" eb="1">
      <t>シオ</t>
    </rPh>
    <rPh sb="24" eb="26">
      <t>コムギ</t>
    </rPh>
    <rPh sb="27" eb="29">
      <t>ダイズ</t>
    </rPh>
    <phoneticPr fontId="1"/>
  </si>
  <si>
    <t>砂糖、米粉、水あめ
こんにゃく粉、でん粉</t>
    <rPh sb="0" eb="2">
      <t>サトウ</t>
    </rPh>
    <rPh sb="3" eb="5">
      <t>コメコ</t>
    </rPh>
    <rPh sb="6" eb="7">
      <t>ミズ</t>
    </rPh>
    <rPh sb="15" eb="16">
      <t>コ</t>
    </rPh>
    <rPh sb="19" eb="20">
      <t>プン</t>
    </rPh>
    <phoneticPr fontId="1"/>
  </si>
  <si>
    <t>砂糖、小麦粉
水あめ、でん粉</t>
    <rPh sb="0" eb="2">
      <t>サトウ</t>
    </rPh>
    <rPh sb="3" eb="6">
      <t>コムギコ</t>
    </rPh>
    <rPh sb="7" eb="8">
      <t>ミズ</t>
    </rPh>
    <rPh sb="13" eb="14">
      <t>プン</t>
    </rPh>
    <phoneticPr fontId="1"/>
  </si>
  <si>
    <t>油
ショートニング</t>
    <rPh sb="0" eb="1">
      <t>アブラ</t>
    </rPh>
    <phoneticPr fontId="1"/>
  </si>
  <si>
    <t>砂糖、もち粉(小麦・乳)
水あめ、でん粉</t>
    <rPh sb="0" eb="2">
      <t>サトウ</t>
    </rPh>
    <rPh sb="5" eb="6">
      <t>コ</t>
    </rPh>
    <rPh sb="7" eb="9">
      <t>コムギ</t>
    </rPh>
    <rPh sb="10" eb="11">
      <t>ニュウ</t>
    </rPh>
    <rPh sb="13" eb="14">
      <t>ミズ</t>
    </rPh>
    <rPh sb="19" eb="20">
      <t>プン</t>
    </rPh>
    <phoneticPr fontId="1"/>
  </si>
  <si>
    <t>ラード
油(ごま･大豆)</t>
    <rPh sb="4" eb="5">
      <t>アブラ</t>
    </rPh>
    <rPh sb="9" eb="11">
      <t>ダイズ</t>
    </rPh>
    <phoneticPr fontId="1"/>
  </si>
  <si>
    <t>でん粉(ゼラチン)、砂糖
はるさめ、小麦粉、水あめ</t>
    <rPh sb="2" eb="3">
      <t>プン</t>
    </rPh>
    <rPh sb="10" eb="12">
      <t>サトウ</t>
    </rPh>
    <rPh sb="18" eb="21">
      <t>コムギコ</t>
    </rPh>
    <rPh sb="22" eb="23">
      <t>ミズ</t>
    </rPh>
    <phoneticPr fontId="1"/>
  </si>
  <si>
    <t>ごま油、ラード
ショートニング
油(大豆)、油</t>
    <rPh sb="2" eb="3">
      <t>アブラ</t>
    </rPh>
    <rPh sb="16" eb="17">
      <t>アブラ</t>
    </rPh>
    <rPh sb="18" eb="20">
      <t>ダイズ</t>
    </rPh>
    <rPh sb="22" eb="23">
      <t>アブラ</t>
    </rPh>
    <phoneticPr fontId="1"/>
  </si>
  <si>
    <t>根深ねぎ、しょうが、たまねぎ
干ししいたけ</t>
    <rPh sb="0" eb="2">
      <t>ネブカ</t>
    </rPh>
    <rPh sb="15" eb="16">
      <t>ホ</t>
    </rPh>
    <phoneticPr fontId="1"/>
  </si>
  <si>
    <t>グリンピース、とうもろこし
たけのこ、しいたけ</t>
    <phoneticPr fontId="1"/>
  </si>
  <si>
    <t>水あめ、砂糖、じゃがいも
でん粉、米粉パン粉
玄米粉</t>
    <rPh sb="0" eb="1">
      <t>ミズ</t>
    </rPh>
    <rPh sb="4" eb="6">
      <t>サトウ</t>
    </rPh>
    <rPh sb="15" eb="16">
      <t>プン</t>
    </rPh>
    <rPh sb="17" eb="19">
      <t>コメコ</t>
    </rPh>
    <rPh sb="21" eb="22">
      <t>コ</t>
    </rPh>
    <rPh sb="23" eb="26">
      <t>ゲンマイコ</t>
    </rPh>
    <phoneticPr fontId="1"/>
  </si>
  <si>
    <t>でん粉、砂糖
小麦粉、水あめ</t>
    <rPh sb="2" eb="3">
      <t>プン</t>
    </rPh>
    <rPh sb="4" eb="6">
      <t>サトウ</t>
    </rPh>
    <rPh sb="7" eb="10">
      <t>コムギコ</t>
    </rPh>
    <rPh sb="11" eb="12">
      <t>ミズ</t>
    </rPh>
    <phoneticPr fontId="1"/>
  </si>
  <si>
    <t>たまねぎ、干ししいたけ
しょうが、にんにく</t>
    <rPh sb="5" eb="6">
      <t>ホ</t>
    </rPh>
    <phoneticPr fontId="1"/>
  </si>
  <si>
    <t>のり、ひじき
煮干し</t>
    <rPh sb="7" eb="9">
      <t>ニボ</t>
    </rPh>
    <phoneticPr fontId="1"/>
  </si>
  <si>
    <t>じゃがいも
こんにゃく、砂糖</t>
    <rPh sb="12" eb="14">
      <t>サトウ</t>
    </rPh>
    <phoneticPr fontId="1"/>
  </si>
  <si>
    <t>加糖練乳、脱脂粉乳
クリーム、牛乳</t>
    <rPh sb="0" eb="2">
      <t>カトウ</t>
    </rPh>
    <rPh sb="2" eb="4">
      <t>レンニュウ</t>
    </rPh>
    <rPh sb="5" eb="9">
      <t>ダッシフンニュウ</t>
    </rPh>
    <rPh sb="15" eb="17">
      <t>ギュウニュウ</t>
    </rPh>
    <phoneticPr fontId="1"/>
  </si>
  <si>
    <t>ラード
油(大豆)</t>
    <rPh sb="4" eb="5">
      <t>アブラ</t>
    </rPh>
    <rPh sb="6" eb="8">
      <t>ダイズ</t>
    </rPh>
    <phoneticPr fontId="1"/>
  </si>
  <si>
    <t>★3月の給食目標･･･1年間の食事を振り返ろう</t>
    <rPh sb="12" eb="14">
      <t>ネンカン</t>
    </rPh>
    <rPh sb="15" eb="17">
      <t>ショクジ</t>
    </rPh>
    <rPh sb="18" eb="19">
      <t>フ</t>
    </rPh>
    <rPh sb="20" eb="21">
      <t>カエ</t>
    </rPh>
    <phoneticPr fontId="2"/>
  </si>
  <si>
    <t>ハムカツ</t>
    <phoneticPr fontId="1"/>
  </si>
  <si>
    <t>塩、香辛料</t>
    <rPh sb="0" eb="1">
      <t>シオ</t>
    </rPh>
    <rPh sb="2" eb="5">
      <t>コウシンリョウ</t>
    </rPh>
    <phoneticPr fontId="1"/>
  </si>
  <si>
    <t>じゃがいも、米粉
でん粉、砂糖</t>
    <rPh sb="6" eb="8">
      <t>コメコ</t>
    </rPh>
    <rPh sb="11" eb="12">
      <t>プン</t>
    </rPh>
    <rPh sb="13" eb="15">
      <t>サトウ</t>
    </rPh>
    <phoneticPr fontId="1"/>
  </si>
  <si>
    <t>鶏肉、だいず</t>
    <rPh sb="0" eb="2">
      <t>トリニク</t>
    </rPh>
    <phoneticPr fontId="1"/>
  </si>
  <si>
    <t>鶏卵、だいず</t>
    <rPh sb="0" eb="2">
      <t>ケイラン</t>
    </rPh>
    <phoneticPr fontId="1"/>
  </si>
  <si>
    <t>しょうゆ、オイスターソース、塩、こしょう
エキス(チキン･ポーク)</t>
    <rPh sb="14" eb="15">
      <t>シオ</t>
    </rPh>
    <phoneticPr fontId="1"/>
  </si>
  <si>
    <t>豚肉、生揚げ、ちくわ</t>
    <rPh sb="0" eb="2">
      <t>ブタニク</t>
    </rPh>
    <rPh sb="3" eb="5">
      <t>ナマア</t>
    </rPh>
    <phoneticPr fontId="1"/>
  </si>
  <si>
    <t>マヨネーズ
(卵なし)</t>
    <rPh sb="7" eb="8">
      <t>タマゴ</t>
    </rPh>
    <phoneticPr fontId="1"/>
  </si>
  <si>
    <t>鶏肉、豚肉、みそ
だいず粉</t>
    <rPh sb="0" eb="2">
      <t>トリニク</t>
    </rPh>
    <rPh sb="3" eb="5">
      <t>ブタニク</t>
    </rPh>
    <rPh sb="12" eb="13">
      <t>コ</t>
    </rPh>
    <phoneticPr fontId="1"/>
  </si>
  <si>
    <t>豆腐、だいず、豚肉
みそ</t>
    <rPh sb="0" eb="2">
      <t>トウフ</t>
    </rPh>
    <rPh sb="7" eb="9">
      <t>ブタニク</t>
    </rPh>
    <phoneticPr fontId="1"/>
  </si>
  <si>
    <t>油</t>
    <rPh sb="0" eb="1">
      <t>アブラ</t>
    </rPh>
    <phoneticPr fontId="1"/>
  </si>
  <si>
    <t>ショートニング</t>
    <phoneticPr fontId="1"/>
  </si>
  <si>
    <t>塩</t>
    <rPh sb="0" eb="1">
      <t>シオ</t>
    </rPh>
    <phoneticPr fontId="1"/>
  </si>
  <si>
    <t>いちご、りんご</t>
    <phoneticPr fontId="1"/>
  </si>
  <si>
    <t>★米</t>
    <rPh sb="1" eb="2">
      <t>コメ</t>
    </rPh>
    <phoneticPr fontId="1"/>
  </si>
  <si>
    <t>★たまねぎ</t>
    <phoneticPr fontId="1"/>
  </si>
  <si>
    <t>★じゃがいも、パン粉
バッター粉</t>
    <rPh sb="9" eb="10">
      <t>コ</t>
    </rPh>
    <rPh sb="15" eb="16">
      <t>コ</t>
    </rPh>
    <phoneticPr fontId="1"/>
  </si>
  <si>
    <t>油、★牛脂</t>
    <rPh sb="0" eb="1">
      <t>アブラ</t>
    </rPh>
    <rPh sb="3" eb="5">
      <t>ギュウシ</t>
    </rPh>
    <phoneticPr fontId="1"/>
  </si>
  <si>
    <t>★鶏肉</t>
    <phoneticPr fontId="1"/>
  </si>
  <si>
    <t>★ねぎ</t>
    <phoneticPr fontId="1"/>
  </si>
  <si>
    <t>★れんこん</t>
    <phoneticPr fontId="1"/>
  </si>
  <si>
    <t>★豆腐、★油揚げ
みそ</t>
    <rPh sb="1" eb="3">
      <t>トウフ</t>
    </rPh>
    <rPh sb="5" eb="7">
      <t>アブラア</t>
    </rPh>
    <phoneticPr fontId="1"/>
  </si>
  <si>
    <t>★にんじん
★ほうれんそう、★ねぎ</t>
    <phoneticPr fontId="1"/>
  </si>
  <si>
    <t>米粉、小麦粉、黒糖、砂糖</t>
    <rPh sb="0" eb="2">
      <t>コメコ</t>
    </rPh>
    <rPh sb="3" eb="6">
      <t>コムギコ</t>
    </rPh>
    <rPh sb="7" eb="9">
      <t>コクトウ</t>
    </rPh>
    <rPh sb="10" eb="12">
      <t>サトウ</t>
    </rPh>
    <phoneticPr fontId="1"/>
  </si>
  <si>
    <t>ショートニング</t>
    <phoneticPr fontId="1"/>
  </si>
  <si>
    <t>②五目厚焼き玉子(卵アレルギー)</t>
    <rPh sb="1" eb="3">
      <t>ゴモク</t>
    </rPh>
    <rPh sb="3" eb="5">
      <t>アツヤ</t>
    </rPh>
    <rPh sb="6" eb="8">
      <t>タマゴ</t>
    </rPh>
    <rPh sb="9" eb="10">
      <t>タマゴ</t>
    </rPh>
    <phoneticPr fontId="1"/>
  </si>
  <si>
    <t>赤しそ</t>
    <rPh sb="0" eb="1">
      <t>アカ</t>
    </rPh>
    <phoneticPr fontId="1"/>
  </si>
  <si>
    <t>パン粉、でん粉、砂糖
粉あめ、小麦粉、水あめ</t>
    <rPh sb="2" eb="3">
      <t>コ</t>
    </rPh>
    <rPh sb="6" eb="7">
      <t>プン</t>
    </rPh>
    <rPh sb="8" eb="10">
      <t>サトウ</t>
    </rPh>
    <rPh sb="11" eb="12">
      <t>コナ</t>
    </rPh>
    <rPh sb="15" eb="18">
      <t>コムギコ</t>
    </rPh>
    <rPh sb="19" eb="20">
      <t>ミズ</t>
    </rPh>
    <phoneticPr fontId="1"/>
  </si>
  <si>
    <t>砂糖、パン粉
でん粉、砂糖</t>
    <rPh sb="0" eb="2">
      <t>サトウ</t>
    </rPh>
    <rPh sb="5" eb="6">
      <t>コ</t>
    </rPh>
    <rPh sb="9" eb="10">
      <t>プン</t>
    </rPh>
    <rPh sb="11" eb="13">
      <t>サトウ</t>
    </rPh>
    <phoneticPr fontId="1"/>
  </si>
  <si>
    <t>ショートニング</t>
    <phoneticPr fontId="1"/>
  </si>
  <si>
    <t>塩</t>
    <rPh sb="0" eb="1">
      <t>シオ</t>
    </rPh>
    <phoneticPr fontId="1"/>
  </si>
  <si>
    <t>＊黒糖パン</t>
    <rPh sb="1" eb="3">
      <t>コクトウ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</si>
</sst>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b/>
      <sz val="24"/>
      <name val="UD デジタル 教科書体 NK-R"/>
      <family val="1"/>
      <charset val="128"/>
    </font>
    <font>
      <b/>
      <sz val="14"/>
      <name val="UD デジタル 教科書体 NK-R"/>
      <family val="1"/>
      <charset val="128"/>
    </font>
    <font>
      <sz val="11"/>
      <name val="UD デジタル 教科書体 NK-R"/>
      <family val="1"/>
      <charset val="128"/>
    </font>
    <font>
      <sz val="9"/>
      <name val="UD デジタル 教科書体 NK-R"/>
      <family val="1"/>
      <charset val="128"/>
    </font>
    <font>
      <sz val="12"/>
      <name val="UD デジタル 教科書体 NK-R"/>
      <family val="1"/>
      <charset val="128"/>
    </font>
    <font>
      <sz val="10"/>
      <name val="UD デジタル 教科書体 NK-R"/>
      <family val="1"/>
      <charset val="128"/>
    </font>
    <font>
      <sz val="8"/>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11"/>
      <color theme="1"/>
      <name val="UD デジタル 教科書体 NK-R"/>
      <family val="1"/>
      <charset val="128"/>
    </font>
    <font>
      <sz val="10.5"/>
      <color theme="1"/>
      <name val="UD デジタル 教科書体 NK-R"/>
      <family val="1"/>
      <charset val="128"/>
    </font>
    <font>
      <sz val="9.5"/>
      <color theme="1"/>
      <name val="UD デジタル 教科書体 NK-R"/>
      <family val="1"/>
      <charset val="128"/>
    </font>
    <font>
      <sz val="7"/>
      <name val="UD デジタル 教科書体 NK-R"/>
      <family val="1"/>
      <charset val="128"/>
    </font>
    <font>
      <sz val="11"/>
      <color indexed="8"/>
      <name val="UD デジタル 教科書体 NK-R"/>
      <family val="1"/>
      <charset val="128"/>
    </font>
    <font>
      <sz val="12"/>
      <color theme="1"/>
      <name val="UD デジタル 教科書体 NK-R"/>
      <family val="1"/>
      <charset val="128"/>
    </font>
    <font>
      <sz val="12"/>
      <name val="UD デジタル 教科書体 NK-B"/>
      <family val="1"/>
      <charset val="128"/>
    </font>
    <font>
      <sz val="11"/>
      <name val="UD デジタル 教科書体 NK-B"/>
      <family val="1"/>
      <charset val="128"/>
    </font>
    <font>
      <sz val="11"/>
      <color rgb="FF000000"/>
      <name val="UD デジタル 教科書体 NK-R"/>
      <family val="1"/>
      <charset val="128"/>
    </font>
    <font>
      <sz val="12"/>
      <color rgb="FF003300"/>
      <name val="UD デジタル 教科書体 NK-B"/>
      <family val="1"/>
      <charset val="128"/>
    </font>
    <font>
      <sz val="11"/>
      <color rgb="FF003300"/>
      <name val="UD デジタル 教科書体 NK-R"/>
      <family val="1"/>
      <charset val="128"/>
    </font>
    <font>
      <sz val="12"/>
      <color theme="1"/>
      <name val="UD デジタル 教科書体 NK-B"/>
      <family val="1"/>
      <charset val="128"/>
    </font>
    <font>
      <sz val="9"/>
      <color rgb="FF003300"/>
      <name val="UD デジタル 教科書体 NK-R"/>
      <family val="1"/>
      <charset val="128"/>
    </font>
    <font>
      <b/>
      <sz val="22"/>
      <name val="UD デジタル 教科書体 NK-R"/>
      <family val="1"/>
      <charset val="128"/>
    </font>
    <font>
      <sz val="11"/>
      <color theme="1"/>
      <name val="UD デジタル 教科書体 NP-R"/>
      <family val="1"/>
      <charset val="128"/>
    </font>
    <font>
      <sz val="16"/>
      <name val="UD デジタル 教科書体 NK-R"/>
      <family val="1"/>
      <charset val="128"/>
    </font>
    <font>
      <b/>
      <sz val="26"/>
      <name val="UD デジタル 教科書体 NK-R"/>
      <family val="1"/>
      <charset val="128"/>
    </font>
    <font>
      <sz val="10"/>
      <color rgb="FF003300"/>
      <name val="UD デジタル 教科書体 NK-R"/>
      <family val="1"/>
      <charset val="128"/>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diagonal/>
    </border>
    <border>
      <left style="hair">
        <color indexed="64"/>
      </left>
      <right/>
      <top/>
      <bottom/>
      <diagonal/>
    </border>
    <border>
      <left/>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hair">
        <color indexed="64"/>
      </left>
      <right/>
      <top style="double">
        <color indexed="64"/>
      </top>
      <bottom style="hair">
        <color indexed="64"/>
      </bottom>
      <diagonal/>
    </border>
    <border>
      <left style="hair">
        <color indexed="64"/>
      </left>
      <right/>
      <top style="thin">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style="hair">
        <color indexed="64"/>
      </top>
      <bottom style="thin">
        <color indexed="64"/>
      </bottom>
      <diagonal/>
    </border>
    <border>
      <left/>
      <right/>
      <top style="double">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style="hair">
        <color indexed="64"/>
      </left>
      <right style="hair">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hair">
        <color indexed="64"/>
      </left>
      <right/>
      <top/>
      <bottom style="thin">
        <color indexed="64"/>
      </bottom>
      <diagonal/>
    </border>
  </borders>
  <cellStyleXfs count="1">
    <xf numFmtId="0" fontId="0" fillId="0" borderId="0">
      <alignment vertical="center"/>
    </xf>
  </cellStyleXfs>
  <cellXfs count="406">
    <xf numFmtId="0" fontId="0" fillId="0" borderId="0" xfId="0">
      <alignment vertical="center"/>
    </xf>
    <xf numFmtId="0" fontId="7" fillId="0" borderId="20" xfId="0" applyFont="1" applyFill="1" applyBorder="1" applyAlignment="1">
      <alignment horizontal="center" vertical="center" wrapText="1"/>
    </xf>
    <xf numFmtId="0" fontId="18" fillId="0" borderId="34" xfId="0" applyFont="1" applyFill="1" applyBorder="1" applyAlignment="1">
      <alignment vertical="center" shrinkToFit="1"/>
    </xf>
    <xf numFmtId="0" fontId="6" fillId="0" borderId="18"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7" fillId="0" borderId="14" xfId="0" applyFont="1" applyFill="1" applyBorder="1" applyAlignment="1">
      <alignment horizontal="center" vertical="center" shrinkToFit="1"/>
    </xf>
    <xf numFmtId="0" fontId="9" fillId="0" borderId="0" xfId="0" applyFont="1" applyFill="1" applyAlignment="1">
      <alignment wrapText="1"/>
    </xf>
    <xf numFmtId="0" fontId="5" fillId="0" borderId="20" xfId="0" applyFont="1" applyFill="1" applyBorder="1" applyAlignment="1">
      <alignment horizontal="center" vertical="center" wrapText="1"/>
    </xf>
    <xf numFmtId="0" fontId="18" fillId="0" borderId="37" xfId="0" applyFont="1" applyFill="1" applyBorder="1" applyAlignment="1">
      <alignment horizontal="right" vertical="center" shrinkToFit="1"/>
    </xf>
    <xf numFmtId="0" fontId="12" fillId="0" borderId="30" xfId="0" applyFont="1" applyFill="1" applyBorder="1" applyAlignment="1">
      <alignment horizontal="left" vertical="center" shrinkToFit="1"/>
    </xf>
    <xf numFmtId="0" fontId="12" fillId="0" borderId="38"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60" xfId="0" applyFont="1" applyFill="1" applyBorder="1" applyAlignment="1">
      <alignment horizontal="left" vertical="center" shrinkToFit="1"/>
    </xf>
    <xf numFmtId="0" fontId="7" fillId="0" borderId="17" xfId="0" applyFont="1" applyFill="1" applyBorder="1" applyAlignment="1">
      <alignment vertical="center" wrapText="1"/>
    </xf>
    <xf numFmtId="0" fontId="7" fillId="0" borderId="28" xfId="0" applyFont="1" applyFill="1" applyBorder="1" applyAlignment="1">
      <alignment horizontal="center" vertical="center"/>
    </xf>
    <xf numFmtId="0" fontId="17" fillId="0" borderId="20" xfId="0" applyFont="1" applyFill="1" applyBorder="1" applyAlignment="1">
      <alignment wrapText="1"/>
    </xf>
    <xf numFmtId="0" fontId="18" fillId="0" borderId="20" xfId="0" applyFont="1" applyFill="1" applyBorder="1" applyAlignment="1">
      <alignment vertical="center" shrinkToFit="1"/>
    </xf>
    <xf numFmtId="0" fontId="5" fillId="0" borderId="32" xfId="0" applyFont="1" applyFill="1" applyBorder="1" applyAlignment="1">
      <alignment horizontal="left" vertical="center" wrapText="1"/>
    </xf>
    <xf numFmtId="0" fontId="5" fillId="0" borderId="29" xfId="0" applyFont="1" applyFill="1" applyBorder="1" applyAlignment="1">
      <alignment horizontal="left" vertical="center" wrapText="1"/>
    </xf>
    <xf numFmtId="0" fontId="5" fillId="0" borderId="58" xfId="0" applyFont="1" applyFill="1" applyBorder="1" applyAlignment="1">
      <alignment horizontal="left" vertical="center" wrapText="1"/>
    </xf>
    <xf numFmtId="0" fontId="18" fillId="0" borderId="22" xfId="0" applyFont="1" applyFill="1" applyBorder="1" applyAlignment="1">
      <alignment vertical="center" shrinkToFit="1"/>
    </xf>
    <xf numFmtId="0" fontId="6" fillId="0" borderId="30" xfId="0" applyFont="1" applyFill="1" applyBorder="1" applyAlignment="1">
      <alignment vertical="center" wrapText="1"/>
    </xf>
    <xf numFmtId="0" fontId="5" fillId="0" borderId="26" xfId="0" applyFont="1" applyFill="1" applyBorder="1" applyAlignment="1">
      <alignment horizontal="left" vertical="center" wrapText="1"/>
    </xf>
    <xf numFmtId="0" fontId="5" fillId="0" borderId="26" xfId="0" applyFont="1" applyFill="1" applyBorder="1" applyAlignment="1">
      <alignment horizontal="left" vertical="center" shrinkToFit="1"/>
    </xf>
    <xf numFmtId="0" fontId="5" fillId="0" borderId="29" xfId="0" applyFont="1" applyFill="1" applyBorder="1" applyAlignment="1">
      <alignment vertical="center" wrapText="1"/>
    </xf>
    <xf numFmtId="0" fontId="5" fillId="0" borderId="60" xfId="0" applyFont="1" applyFill="1" applyBorder="1" applyAlignment="1">
      <alignment vertical="center" wrapText="1"/>
    </xf>
    <xf numFmtId="0" fontId="18" fillId="0" borderId="62" xfId="0" applyFont="1" applyFill="1" applyBorder="1" applyAlignment="1">
      <alignment vertical="center" shrinkToFit="1"/>
    </xf>
    <xf numFmtId="0" fontId="5" fillId="0" borderId="63" xfId="0" applyFont="1" applyFill="1" applyBorder="1" applyAlignment="1">
      <alignment horizontal="left" vertical="center" wrapText="1"/>
    </xf>
    <xf numFmtId="0" fontId="7" fillId="0" borderId="66" xfId="0" applyFont="1" applyFill="1" applyBorder="1" applyAlignment="1">
      <alignment horizontal="center" vertical="center"/>
    </xf>
    <xf numFmtId="0" fontId="7" fillId="0" borderId="20" xfId="0" applyFont="1" applyFill="1" applyBorder="1" applyAlignment="1">
      <alignment vertical="center" wrapText="1"/>
    </xf>
    <xf numFmtId="0" fontId="5" fillId="0" borderId="23"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4" xfId="0" applyFont="1" applyFill="1" applyBorder="1" applyAlignment="1">
      <alignment horizontal="left" vertical="center" wrapText="1" shrinkToFit="1"/>
    </xf>
    <xf numFmtId="0" fontId="5" fillId="0" borderId="25" xfId="0" applyFont="1" applyFill="1" applyBorder="1" applyAlignment="1">
      <alignment horizontal="left" vertical="center" wrapText="1"/>
    </xf>
    <xf numFmtId="0" fontId="5" fillId="0" borderId="27" xfId="0" applyFont="1" applyFill="1" applyBorder="1" applyAlignment="1">
      <alignment horizontal="left" vertical="center" wrapText="1" shrinkToFit="1"/>
    </xf>
    <xf numFmtId="0" fontId="6" fillId="0" borderId="17" xfId="0" applyFont="1" applyFill="1" applyBorder="1" applyAlignment="1">
      <alignment vertical="center" wrapText="1"/>
    </xf>
    <xf numFmtId="0" fontId="6" fillId="0" borderId="28" xfId="0" applyFont="1" applyFill="1" applyBorder="1" applyAlignment="1">
      <alignment vertical="center" wrapText="1"/>
    </xf>
    <xf numFmtId="0" fontId="9" fillId="0" borderId="50" xfId="0" applyFont="1" applyFill="1" applyBorder="1" applyAlignment="1">
      <alignment wrapText="1"/>
    </xf>
    <xf numFmtId="0" fontId="9" fillId="0" borderId="51" xfId="0" applyFont="1" applyFill="1" applyBorder="1" applyAlignment="1">
      <alignment wrapText="1"/>
    </xf>
    <xf numFmtId="0" fontId="9" fillId="0" borderId="12" xfId="0" applyFont="1" applyFill="1" applyBorder="1" applyAlignment="1">
      <alignment wrapText="1"/>
    </xf>
    <xf numFmtId="0" fontId="5" fillId="0" borderId="25" xfId="0" applyFont="1" applyFill="1" applyBorder="1" applyAlignment="1">
      <alignment vertical="center" wrapText="1"/>
    </xf>
    <xf numFmtId="0" fontId="5" fillId="0" borderId="24" xfId="0" applyFont="1" applyFill="1" applyBorder="1" applyAlignment="1">
      <alignment vertical="center" wrapText="1"/>
    </xf>
    <xf numFmtId="0" fontId="5" fillId="0" borderId="27" xfId="0" applyFont="1" applyFill="1" applyBorder="1" applyAlignment="1">
      <alignment vertical="center" wrapText="1"/>
    </xf>
    <xf numFmtId="0" fontId="7" fillId="0" borderId="17" xfId="0" applyFont="1" applyFill="1" applyBorder="1" applyAlignment="1">
      <alignment horizontal="center" vertical="center" wrapText="1"/>
    </xf>
    <xf numFmtId="0" fontId="10" fillId="0" borderId="20" xfId="0" applyFont="1" applyFill="1" applyBorder="1" applyAlignment="1">
      <alignment vertical="center" wrapText="1"/>
    </xf>
    <xf numFmtId="0" fontId="18" fillId="0" borderId="31" xfId="0" applyFont="1" applyFill="1" applyBorder="1" applyAlignment="1">
      <alignment vertical="center" shrinkToFit="1"/>
    </xf>
    <xf numFmtId="0" fontId="5" fillId="0" borderId="48"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5" fillId="0" borderId="33" xfId="0" applyFont="1" applyFill="1" applyBorder="1" applyAlignment="1">
      <alignment vertical="center" wrapText="1"/>
    </xf>
    <xf numFmtId="0" fontId="8" fillId="0" borderId="58" xfId="0" applyFont="1" applyFill="1" applyBorder="1" applyAlignment="1">
      <alignment vertical="center" wrapText="1"/>
    </xf>
    <xf numFmtId="0" fontId="5" fillId="0" borderId="30" xfId="0" applyFont="1" applyFill="1" applyBorder="1" applyAlignment="1">
      <alignment horizontal="left" vertical="center" wrapText="1"/>
    </xf>
    <xf numFmtId="0" fontId="5" fillId="0" borderId="60" xfId="0" applyFont="1" applyFill="1" applyBorder="1" applyAlignment="1">
      <alignment horizontal="left" vertical="center" wrapText="1"/>
    </xf>
    <xf numFmtId="0" fontId="5" fillId="0" borderId="25" xfId="0" applyFont="1" applyFill="1" applyBorder="1" applyAlignment="1">
      <alignment horizontal="left" vertical="center" wrapText="1" shrinkToFit="1"/>
    </xf>
    <xf numFmtId="0" fontId="5" fillId="0" borderId="27"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11" fillId="0" borderId="3" xfId="0" applyFont="1" applyFill="1" applyBorder="1" applyAlignment="1">
      <alignment vertical="center" wrapText="1"/>
    </xf>
    <xf numFmtId="0" fontId="18" fillId="0" borderId="3" xfId="0" applyFont="1" applyFill="1" applyBorder="1" applyAlignment="1">
      <alignment vertical="center" shrinkToFit="1"/>
    </xf>
    <xf numFmtId="0" fontId="5" fillId="0" borderId="50" xfId="0" applyFont="1" applyFill="1" applyBorder="1" applyAlignment="1">
      <alignment horizontal="left" vertical="center" wrapText="1"/>
    </xf>
    <xf numFmtId="0" fontId="5" fillId="0" borderId="39" xfId="0" applyFont="1" applyFill="1" applyBorder="1" applyAlignment="1">
      <alignment horizontal="left" vertical="center" wrapText="1"/>
    </xf>
    <xf numFmtId="0" fontId="5" fillId="0" borderId="39" xfId="0" applyFont="1" applyFill="1" applyBorder="1" applyAlignment="1">
      <alignment vertical="center" wrapText="1"/>
    </xf>
    <xf numFmtId="0" fontId="5" fillId="0" borderId="59" xfId="0" applyFont="1" applyFill="1" applyBorder="1" applyAlignment="1">
      <alignment vertical="center" wrapText="1"/>
    </xf>
    <xf numFmtId="0" fontId="5" fillId="0" borderId="7" xfId="0" applyFont="1" applyFill="1" applyBorder="1" applyAlignment="1">
      <alignment vertical="center" wrapText="1"/>
    </xf>
    <xf numFmtId="0" fontId="5" fillId="0" borderId="8" xfId="0" applyFont="1" applyFill="1" applyBorder="1" applyAlignment="1">
      <alignment vertical="center" wrapText="1"/>
    </xf>
    <xf numFmtId="0" fontId="12" fillId="0" borderId="30"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61" xfId="0" applyFont="1" applyFill="1" applyBorder="1" applyAlignment="1">
      <alignment horizontal="left" vertical="center" wrapText="1"/>
    </xf>
    <xf numFmtId="0" fontId="12" fillId="0" borderId="32" xfId="0" applyFont="1" applyFill="1" applyBorder="1" applyAlignment="1">
      <alignment horizontal="left" vertical="center" shrinkToFit="1"/>
    </xf>
    <xf numFmtId="0" fontId="12" fillId="0" borderId="33" xfId="0" applyFont="1" applyFill="1" applyBorder="1" applyAlignment="1">
      <alignment horizontal="left" vertical="center" wrapText="1"/>
    </xf>
    <xf numFmtId="0" fontId="12" fillId="0" borderId="58"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30" xfId="0" applyFont="1" applyFill="1" applyBorder="1" applyAlignment="1">
      <alignment vertical="center" wrapText="1"/>
    </xf>
    <xf numFmtId="0" fontId="8" fillId="0" borderId="26" xfId="0" applyFont="1" applyFill="1" applyBorder="1" applyAlignment="1">
      <alignment horizontal="left" vertical="center" wrapText="1"/>
    </xf>
    <xf numFmtId="0" fontId="16" fillId="0" borderId="48" xfId="0" applyFont="1" applyFill="1" applyBorder="1" applyAlignment="1">
      <alignment horizontal="left" vertical="center" wrapText="1"/>
    </xf>
    <xf numFmtId="0" fontId="5" fillId="0" borderId="32" xfId="0" applyFont="1" applyFill="1" applyBorder="1" applyAlignment="1">
      <alignment horizontal="left" vertical="center" wrapText="1" shrinkToFit="1"/>
    </xf>
    <xf numFmtId="0" fontId="5" fillId="0" borderId="33" xfId="0" applyFont="1" applyFill="1" applyBorder="1" applyAlignment="1">
      <alignment horizontal="left" vertical="center" wrapText="1" shrinkToFit="1"/>
    </xf>
    <xf numFmtId="0" fontId="5" fillId="0" borderId="57" xfId="0" applyFont="1" applyFill="1" applyBorder="1" applyAlignment="1">
      <alignment horizontal="left" vertical="center" wrapText="1"/>
    </xf>
    <xf numFmtId="0" fontId="5" fillId="0" borderId="54" xfId="0" applyFont="1" applyFill="1" applyBorder="1" applyAlignment="1">
      <alignment horizontal="left" vertical="center" wrapText="1"/>
    </xf>
    <xf numFmtId="0" fontId="5" fillId="0" borderId="32" xfId="0" applyFont="1" applyFill="1" applyBorder="1" applyAlignment="1">
      <alignment vertical="center" wrapText="1"/>
    </xf>
    <xf numFmtId="0" fontId="5" fillId="0" borderId="58" xfId="0" applyFont="1" applyFill="1" applyBorder="1" applyAlignment="1">
      <alignment horizontal="left" vertical="center" wrapText="1" shrinkToFit="1"/>
    </xf>
    <xf numFmtId="0" fontId="5" fillId="0" borderId="56"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24" xfId="0" applyFont="1" applyFill="1" applyBorder="1" applyAlignment="1">
      <alignment vertical="center" wrapText="1"/>
    </xf>
    <xf numFmtId="0" fontId="5" fillId="0" borderId="24" xfId="0" applyFont="1" applyFill="1" applyBorder="1" applyAlignment="1">
      <alignment horizontal="left" vertical="center" shrinkToFit="1"/>
    </xf>
    <xf numFmtId="0" fontId="5" fillId="0" borderId="26" xfId="0" applyFont="1" applyFill="1" applyBorder="1" applyAlignment="1">
      <alignment vertical="center" wrapText="1"/>
    </xf>
    <xf numFmtId="0" fontId="6" fillId="0" borderId="25" xfId="0" applyFont="1" applyFill="1" applyBorder="1" applyAlignment="1">
      <alignment horizontal="left" vertical="center" wrapText="1"/>
    </xf>
    <xf numFmtId="0" fontId="5" fillId="0" borderId="55" xfId="0" applyFont="1" applyFill="1" applyBorder="1" applyAlignment="1">
      <alignment horizontal="left" vertical="center" wrapText="1"/>
    </xf>
    <xf numFmtId="0" fontId="5" fillId="0" borderId="0" xfId="0" applyFont="1" applyFill="1" applyAlignment="1"/>
    <xf numFmtId="0" fontId="5" fillId="0" borderId="0" xfId="0" applyFont="1" applyFill="1" applyAlignment="1">
      <alignment wrapText="1"/>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vertical="top" wrapText="1"/>
    </xf>
    <xf numFmtId="0" fontId="5" fillId="0" borderId="15" xfId="0" applyFont="1" applyFill="1" applyBorder="1" applyAlignment="1">
      <alignment horizontal="left" vertical="center" wrapText="1"/>
    </xf>
    <xf numFmtId="0" fontId="5" fillId="0" borderId="59" xfId="0" applyFont="1" applyFill="1" applyBorder="1" applyAlignment="1">
      <alignment horizontal="left" vertical="center" wrapText="1"/>
    </xf>
    <xf numFmtId="0" fontId="7" fillId="0" borderId="17" xfId="0" applyFont="1" applyFill="1" applyBorder="1" applyAlignment="1">
      <alignment horizontal="right" vertical="center" wrapText="1"/>
    </xf>
    <xf numFmtId="0" fontId="7" fillId="0" borderId="28" xfId="0" applyFont="1" applyFill="1" applyBorder="1" applyAlignment="1">
      <alignment horizontal="center" vertical="center" wrapText="1"/>
    </xf>
    <xf numFmtId="0" fontId="7" fillId="0" borderId="20" xfId="0" applyFont="1" applyFill="1" applyBorder="1" applyAlignment="1">
      <alignment vertical="top" wrapText="1"/>
    </xf>
    <xf numFmtId="0" fontId="18" fillId="0" borderId="22" xfId="0" applyFont="1" applyFill="1" applyBorder="1" applyAlignment="1">
      <alignment horizontal="left" vertical="center" shrinkToFit="1"/>
    </xf>
    <xf numFmtId="0" fontId="0" fillId="0" borderId="0" xfId="0" applyFill="1">
      <alignment vertical="center"/>
    </xf>
    <xf numFmtId="0" fontId="7" fillId="0" borderId="17"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5" fillId="0" borderId="32" xfId="0" applyFont="1" applyFill="1" applyBorder="1" applyAlignment="1">
      <alignment horizontal="left" vertical="center" shrinkToFit="1"/>
    </xf>
    <xf numFmtId="0" fontId="7" fillId="0" borderId="7" xfId="0" applyFont="1" applyFill="1" applyBorder="1" applyAlignment="1">
      <alignment vertical="center" wrapText="1"/>
    </xf>
    <xf numFmtId="0" fontId="7" fillId="0" borderId="8" xfId="0" applyFont="1" applyFill="1" applyBorder="1" applyAlignment="1">
      <alignment horizontal="center" vertical="center"/>
    </xf>
    <xf numFmtId="0" fontId="17" fillId="0" borderId="20" xfId="0" applyFont="1" applyFill="1" applyBorder="1" applyAlignment="1">
      <alignment vertical="center" wrapText="1"/>
    </xf>
    <xf numFmtId="0" fontId="12" fillId="0" borderId="21"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12" fillId="0" borderId="60" xfId="0" applyFont="1" applyFill="1" applyBorder="1" applyAlignment="1">
      <alignment horizontal="left" vertical="center" wrapText="1" shrinkToFit="1"/>
    </xf>
    <xf numFmtId="0" fontId="18" fillId="0" borderId="37" xfId="0" applyFont="1" applyFill="1" applyBorder="1" applyAlignment="1">
      <alignment horizontal="left" vertical="center" shrinkToFit="1"/>
    </xf>
    <xf numFmtId="0" fontId="5" fillId="0" borderId="0" xfId="0" applyFont="1" applyFill="1" applyAlignment="1">
      <alignment horizontal="left" vertical="center" wrapText="1"/>
    </xf>
    <xf numFmtId="0" fontId="7" fillId="0" borderId="3" xfId="0" applyFont="1" applyFill="1" applyBorder="1" applyAlignment="1"/>
    <xf numFmtId="0" fontId="17" fillId="0" borderId="3" xfId="0" applyFont="1" applyFill="1" applyBorder="1" applyAlignment="1">
      <alignment wrapText="1"/>
    </xf>
    <xf numFmtId="0" fontId="5" fillId="0" borderId="50" xfId="0" applyFont="1" applyFill="1" applyBorder="1" applyAlignment="1">
      <alignment vertical="center" wrapText="1"/>
    </xf>
    <xf numFmtId="0" fontId="5" fillId="0" borderId="39" xfId="0" applyFont="1" applyFill="1" applyBorder="1" applyAlignment="1">
      <alignment horizontal="left" vertical="center" shrinkToFit="1"/>
    </xf>
    <xf numFmtId="0" fontId="23" fillId="0" borderId="22" xfId="0" applyFont="1" applyFill="1" applyBorder="1" applyAlignment="1">
      <alignment vertical="center" shrinkToFit="1"/>
    </xf>
    <xf numFmtId="0" fontId="7" fillId="0" borderId="20" xfId="0" applyFont="1" applyFill="1" applyBorder="1" applyAlignment="1">
      <alignment horizontal="left" vertical="center" wrapText="1"/>
    </xf>
    <xf numFmtId="0" fontId="7" fillId="0" borderId="20" xfId="0" applyFont="1" applyFill="1" applyBorder="1" applyAlignment="1">
      <alignment wrapText="1"/>
    </xf>
    <xf numFmtId="0" fontId="8" fillId="0" borderId="25" xfId="0" applyFont="1" applyFill="1" applyBorder="1" applyAlignment="1">
      <alignment horizontal="left" vertical="center" wrapText="1"/>
    </xf>
    <xf numFmtId="0" fontId="5" fillId="0" borderId="25" xfId="0" applyFont="1" applyFill="1" applyBorder="1" applyAlignment="1">
      <alignment horizontal="left" vertical="center" shrinkToFit="1"/>
    </xf>
    <xf numFmtId="0" fontId="12" fillId="0" borderId="36" xfId="0" applyFont="1" applyFill="1" applyBorder="1" applyAlignment="1">
      <alignment horizontal="left" vertical="center" wrapText="1"/>
    </xf>
    <xf numFmtId="0" fontId="12" fillId="0" borderId="38" xfId="0" applyFont="1" applyFill="1" applyBorder="1" applyAlignment="1">
      <alignment horizontal="left" vertical="center" wrapText="1" shrinkToFit="1"/>
    </xf>
    <xf numFmtId="0" fontId="7" fillId="0" borderId="28" xfId="0" applyFont="1" applyFill="1" applyBorder="1" applyAlignment="1">
      <alignment horizontal="center" vertical="center" shrinkToFit="1"/>
    </xf>
    <xf numFmtId="0" fontId="7" fillId="0" borderId="3" xfId="0" applyFont="1" applyFill="1" applyBorder="1" applyAlignment="1">
      <alignment vertical="center" wrapText="1"/>
    </xf>
    <xf numFmtId="0" fontId="18" fillId="0" borderId="44" xfId="0" applyFont="1" applyFill="1" applyBorder="1" applyAlignment="1">
      <alignment vertical="center" shrinkToFit="1"/>
    </xf>
    <xf numFmtId="0" fontId="0" fillId="0" borderId="15" xfId="0" applyFill="1" applyBorder="1">
      <alignment vertical="center"/>
    </xf>
    <xf numFmtId="0" fontId="5" fillId="0" borderId="53" xfId="0" applyFont="1" applyFill="1" applyBorder="1" applyAlignment="1">
      <alignment horizontal="left" vertical="center" wrapText="1"/>
    </xf>
    <xf numFmtId="0" fontId="5" fillId="0" borderId="15" xfId="0" applyFont="1" applyFill="1" applyBorder="1" applyAlignment="1">
      <alignment vertical="center" wrapText="1"/>
    </xf>
    <xf numFmtId="0" fontId="7" fillId="0" borderId="7" xfId="0" applyFont="1" applyFill="1" applyBorder="1" applyAlignment="1">
      <alignment vertical="center" shrinkToFit="1"/>
    </xf>
    <xf numFmtId="0" fontId="7" fillId="0" borderId="8" xfId="0" applyFont="1" applyFill="1" applyBorder="1" applyAlignment="1">
      <alignment horizontal="center" vertical="center" shrinkToFit="1"/>
    </xf>
    <xf numFmtId="0" fontId="12" fillId="0" borderId="32" xfId="0" applyFont="1" applyFill="1" applyBorder="1" applyAlignment="1">
      <alignment horizontal="left" vertical="center" wrapText="1" shrinkToFit="1"/>
    </xf>
    <xf numFmtId="0" fontId="9" fillId="0" borderId="30" xfId="0" applyFont="1" applyFill="1" applyBorder="1" applyAlignment="1">
      <alignment wrapText="1"/>
    </xf>
    <xf numFmtId="0" fontId="9" fillId="0" borderId="52" xfId="0" applyFont="1" applyFill="1" applyBorder="1" applyAlignment="1">
      <alignment wrapText="1"/>
    </xf>
    <xf numFmtId="0" fontId="18" fillId="0" borderId="3" xfId="0" applyFont="1" applyFill="1" applyBorder="1" applyAlignment="1">
      <alignment vertical="center" wrapText="1" shrinkToFit="1"/>
    </xf>
    <xf numFmtId="0" fontId="5" fillId="0" borderId="36" xfId="0" applyFont="1" applyFill="1" applyBorder="1" applyAlignment="1">
      <alignment horizontal="left" vertical="center" wrapText="1"/>
    </xf>
    <xf numFmtId="0" fontId="5" fillId="0" borderId="38" xfId="0" applyFont="1" applyFill="1" applyBorder="1" applyAlignment="1">
      <alignment horizontal="left" vertical="center" wrapText="1" shrinkToFit="1"/>
    </xf>
    <xf numFmtId="0" fontId="7" fillId="0" borderId="3" xfId="0" applyFont="1" applyFill="1" applyBorder="1" applyAlignment="1">
      <alignment horizontal="center" wrapText="1"/>
    </xf>
    <xf numFmtId="0" fontId="7" fillId="0" borderId="7" xfId="0" applyFont="1" applyFill="1" applyBorder="1" applyAlignment="1">
      <alignment horizontal="right" vertical="center" wrapText="1"/>
    </xf>
    <xf numFmtId="0" fontId="7" fillId="0" borderId="20" xfId="0" applyFont="1" applyFill="1" applyBorder="1" applyAlignment="1">
      <alignment horizontal="center" vertical="center"/>
    </xf>
    <xf numFmtId="0" fontId="9" fillId="0" borderId="23" xfId="0" applyFont="1" applyFill="1" applyBorder="1" applyAlignment="1">
      <alignment wrapText="1"/>
    </xf>
    <xf numFmtId="0" fontId="9" fillId="0" borderId="46" xfId="0" applyFont="1" applyFill="1" applyBorder="1" applyAlignment="1">
      <alignment wrapText="1"/>
    </xf>
    <xf numFmtId="0" fontId="5" fillId="0" borderId="55" xfId="0" applyFont="1" applyFill="1" applyBorder="1" applyAlignment="1">
      <alignment horizontal="left" vertical="center" wrapText="1" shrinkToFit="1"/>
    </xf>
    <xf numFmtId="0" fontId="9" fillId="0" borderId="28" xfId="0" applyFont="1" applyFill="1" applyBorder="1" applyAlignment="1">
      <alignment wrapText="1"/>
    </xf>
    <xf numFmtId="0" fontId="8" fillId="0" borderId="7" xfId="0" applyFont="1" applyFill="1" applyBorder="1" applyAlignment="1">
      <alignment horizontal="center" vertical="center" wrapText="1"/>
    </xf>
    <xf numFmtId="0" fontId="13" fillId="0" borderId="3" xfId="0" applyFont="1" applyFill="1" applyBorder="1" applyAlignment="1">
      <alignment wrapText="1"/>
    </xf>
    <xf numFmtId="0" fontId="5" fillId="0" borderId="1" xfId="0" applyFont="1" applyFill="1" applyBorder="1" applyAlignment="1">
      <alignment vertical="center" wrapText="1"/>
    </xf>
    <xf numFmtId="0" fontId="5" fillId="0" borderId="68" xfId="0" applyFont="1" applyFill="1" applyBorder="1" applyAlignment="1">
      <alignment horizontal="left" vertical="center" wrapText="1"/>
    </xf>
    <xf numFmtId="0" fontId="5" fillId="0" borderId="2" xfId="0" applyFont="1" applyFill="1" applyBorder="1" applyAlignment="1">
      <alignment horizontal="left" vertical="center" wrapText="1"/>
    </xf>
    <xf numFmtId="0" fontId="8" fillId="0" borderId="17" xfId="0" applyFont="1" applyFill="1" applyBorder="1" applyAlignment="1">
      <alignment horizontal="center" vertical="center" wrapText="1"/>
    </xf>
    <xf numFmtId="0" fontId="20" fillId="0" borderId="0" xfId="0" applyFont="1" applyFill="1">
      <alignment vertical="center"/>
    </xf>
    <xf numFmtId="0" fontId="13" fillId="0" borderId="20" xfId="0" applyFont="1" applyFill="1" applyBorder="1" applyAlignment="1">
      <alignment wrapText="1"/>
    </xf>
    <xf numFmtId="0" fontId="5" fillId="0" borderId="38" xfId="0" applyFont="1" applyFill="1" applyBorder="1" applyAlignment="1">
      <alignment horizontal="left" vertical="center" shrinkToFit="1"/>
    </xf>
    <xf numFmtId="0" fontId="5" fillId="0" borderId="21" xfId="0" applyFont="1" applyFill="1" applyBorder="1" applyAlignment="1">
      <alignment horizontal="left" vertical="center" shrinkToFit="1"/>
    </xf>
    <xf numFmtId="0" fontId="7" fillId="0" borderId="13" xfId="0" applyFont="1" applyFill="1" applyBorder="1" applyAlignment="1">
      <alignment horizontal="center" vertical="center" wrapText="1"/>
    </xf>
    <xf numFmtId="0" fontId="13" fillId="0" borderId="10" xfId="0" applyFont="1" applyFill="1" applyBorder="1" applyAlignment="1">
      <alignment wrapText="1"/>
    </xf>
    <xf numFmtId="0" fontId="7" fillId="0" borderId="13" xfId="0" applyFont="1" applyFill="1" applyBorder="1" applyAlignment="1">
      <alignment horizontal="left" vertical="center" wrapText="1"/>
    </xf>
    <xf numFmtId="0" fontId="8" fillId="0" borderId="74"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4" fillId="0" borderId="3" xfId="0" applyFont="1" applyFill="1" applyBorder="1" applyAlignment="1">
      <alignment vertical="center" wrapText="1"/>
    </xf>
    <xf numFmtId="0" fontId="7" fillId="0" borderId="17" xfId="0" applyFont="1" applyFill="1" applyBorder="1" applyAlignment="1">
      <alignment horizontal="center" vertical="center"/>
    </xf>
    <xf numFmtId="0" fontId="14" fillId="0" borderId="20" xfId="0" applyFont="1" applyFill="1" applyBorder="1" applyAlignment="1">
      <alignment vertical="center" wrapText="1"/>
    </xf>
    <xf numFmtId="0" fontId="14" fillId="0" borderId="10" xfId="0" applyFont="1" applyFill="1" applyBorder="1" applyAlignment="1">
      <alignment vertical="center" wrapText="1"/>
    </xf>
    <xf numFmtId="0" fontId="5" fillId="0" borderId="42" xfId="0" applyFont="1" applyFill="1" applyBorder="1" applyAlignment="1">
      <alignment horizontal="left" vertical="center" shrinkToFit="1"/>
    </xf>
    <xf numFmtId="0" fontId="5" fillId="0" borderId="9" xfId="0" applyFont="1" applyFill="1" applyBorder="1" applyAlignment="1">
      <alignment vertical="center" wrapText="1" shrinkToFit="1"/>
    </xf>
    <xf numFmtId="0" fontId="12" fillId="0" borderId="56" xfId="0" applyFont="1" applyFill="1" applyBorder="1" applyAlignment="1">
      <alignment horizontal="left" vertical="center" wrapText="1"/>
    </xf>
    <xf numFmtId="0" fontId="18" fillId="0" borderId="31" xfId="0" applyFont="1" applyFill="1" applyBorder="1" applyAlignment="1">
      <alignment horizontal="left" vertical="center" wrapText="1" shrinkToFit="1"/>
    </xf>
    <xf numFmtId="0" fontId="5" fillId="0" borderId="30" xfId="0" applyFont="1" applyFill="1" applyBorder="1" applyAlignment="1">
      <alignment horizontal="left" vertical="center" shrinkToFit="1"/>
    </xf>
    <xf numFmtId="0" fontId="12" fillId="0" borderId="20" xfId="0" applyFont="1" applyFill="1" applyBorder="1" applyAlignment="1">
      <alignment vertical="center" wrapText="1"/>
    </xf>
    <xf numFmtId="0" fontId="5" fillId="0" borderId="21" xfId="0" applyFont="1" applyFill="1" applyBorder="1" applyAlignment="1">
      <alignment horizontal="left" vertical="center" wrapText="1" shrinkToFit="1"/>
    </xf>
    <xf numFmtId="0" fontId="5" fillId="0" borderId="36" xfId="0" applyFont="1" applyFill="1" applyBorder="1" applyAlignment="1">
      <alignment horizontal="left" vertical="center" shrinkToFit="1"/>
    </xf>
    <xf numFmtId="0" fontId="12" fillId="0" borderId="15" xfId="0" applyFont="1" applyFill="1" applyBorder="1">
      <alignment vertical="center"/>
    </xf>
    <xf numFmtId="0" fontId="7" fillId="0" borderId="8" xfId="0" applyFont="1" applyFill="1" applyBorder="1" applyAlignment="1">
      <alignment horizontal="center" vertical="center" wrapText="1"/>
    </xf>
    <xf numFmtId="0" fontId="11" fillId="0" borderId="20" xfId="0" applyFont="1" applyFill="1" applyBorder="1" applyAlignment="1">
      <alignment vertical="center" wrapText="1"/>
    </xf>
    <xf numFmtId="0" fontId="5" fillId="0" borderId="40" xfId="0" applyFont="1" applyFill="1" applyBorder="1" applyAlignment="1">
      <alignment horizontal="left" vertical="center" wrapText="1"/>
    </xf>
    <xf numFmtId="0" fontId="5" fillId="0" borderId="29" xfId="0" applyFont="1" applyFill="1" applyBorder="1" applyAlignment="1">
      <alignment horizontal="left" vertical="center" wrapText="1" shrinkToFit="1"/>
    </xf>
    <xf numFmtId="0" fontId="8" fillId="0" borderId="17" xfId="0" applyFont="1" applyFill="1" applyBorder="1" applyAlignment="1">
      <alignment vertical="center" wrapText="1"/>
    </xf>
    <xf numFmtId="0" fontId="8" fillId="0" borderId="28" xfId="0" applyFont="1" applyFill="1" applyBorder="1" applyAlignment="1">
      <alignment vertical="center" wrapText="1"/>
    </xf>
    <xf numFmtId="0" fontId="11" fillId="0" borderId="10" xfId="0" applyFont="1" applyFill="1" applyBorder="1" applyAlignment="1">
      <alignment vertical="center" wrapText="1"/>
    </xf>
    <xf numFmtId="0" fontId="7" fillId="0" borderId="28" xfId="0" applyFont="1" applyFill="1" applyBorder="1" applyAlignment="1">
      <alignment vertical="center" shrinkToFit="1"/>
    </xf>
    <xf numFmtId="0" fontId="9" fillId="0" borderId="45" xfId="0" applyFont="1" applyFill="1" applyBorder="1" applyAlignment="1">
      <alignment wrapText="1"/>
    </xf>
    <xf numFmtId="0" fontId="7" fillId="0" borderId="20" xfId="0" applyFont="1" applyFill="1" applyBorder="1" applyAlignment="1">
      <alignment horizontal="center" vertical="center" wrapText="1" shrinkToFit="1"/>
    </xf>
    <xf numFmtId="0" fontId="26" fillId="0" borderId="24" xfId="0" applyFont="1" applyFill="1" applyBorder="1">
      <alignment vertical="center"/>
    </xf>
    <xf numFmtId="0" fontId="18" fillId="0" borderId="31" xfId="0" applyFont="1" applyFill="1" applyBorder="1" applyAlignment="1">
      <alignment horizontal="left" vertical="center" shrinkToFit="1"/>
    </xf>
    <xf numFmtId="0" fontId="7" fillId="0" borderId="65" xfId="0" applyFont="1" applyFill="1" applyBorder="1" applyAlignment="1">
      <alignment horizontal="center" vertical="center" wrapText="1"/>
    </xf>
    <xf numFmtId="0" fontId="12" fillId="0" borderId="20" xfId="0" applyFont="1" applyFill="1" applyBorder="1" applyAlignment="1">
      <alignment vertical="top" wrapText="1"/>
    </xf>
    <xf numFmtId="0" fontId="5" fillId="0" borderId="40" xfId="0" applyFont="1" applyFill="1" applyBorder="1" applyAlignment="1">
      <alignment horizontal="left" vertical="center" shrinkToFit="1"/>
    </xf>
    <xf numFmtId="0" fontId="5" fillId="0" borderId="35" xfId="0" applyFont="1" applyFill="1" applyBorder="1" applyAlignment="1">
      <alignment horizontal="left" vertical="center" shrinkToFit="1"/>
    </xf>
    <xf numFmtId="0" fontId="5" fillId="0" borderId="0" xfId="0" applyFont="1" applyFill="1" applyAlignment="1">
      <alignment horizontal="center" vertical="center" wrapText="1"/>
    </xf>
    <xf numFmtId="0" fontId="18" fillId="0" borderId="0" xfId="0" applyFont="1" applyFill="1" applyAlignment="1">
      <alignment horizontal="left" vertical="center" shrinkToFit="1"/>
    </xf>
    <xf numFmtId="0" fontId="15" fillId="0" borderId="0" xfId="0" applyFont="1" applyFill="1" applyAlignment="1">
      <alignment horizontal="right" vertical="center" wrapText="1"/>
    </xf>
    <xf numFmtId="0" fontId="19" fillId="0" borderId="0" xfId="0" applyFont="1" applyFill="1" applyAlignment="1">
      <alignment horizontal="left" vertical="center" shrinkToFit="1"/>
    </xf>
    <xf numFmtId="0" fontId="5" fillId="0" borderId="28" xfId="0" applyFont="1" applyFill="1" applyBorder="1" applyAlignment="1">
      <alignment horizontal="center" vertical="center" wrapText="1"/>
    </xf>
    <xf numFmtId="0" fontId="12" fillId="0" borderId="62" xfId="0" applyFont="1" applyFill="1" applyBorder="1" applyAlignment="1">
      <alignment vertical="center" wrapText="1"/>
    </xf>
    <xf numFmtId="0" fontId="5" fillId="0" borderId="76" xfId="0" applyFont="1" applyFill="1" applyBorder="1" applyAlignment="1">
      <alignment vertical="center" wrapText="1"/>
    </xf>
    <xf numFmtId="0" fontId="5" fillId="0" borderId="77" xfId="0" applyFont="1" applyFill="1" applyBorder="1" applyAlignment="1">
      <alignment vertical="center" wrapText="1"/>
    </xf>
    <xf numFmtId="0" fontId="5" fillId="0" borderId="77" xfId="0" applyFont="1" applyFill="1" applyBorder="1" applyAlignment="1">
      <alignment horizontal="left" vertical="center" wrapText="1"/>
    </xf>
    <xf numFmtId="0" fontId="5" fillId="0" borderId="63" xfId="0" applyFont="1" applyFill="1" applyBorder="1" applyAlignment="1">
      <alignment vertical="center" wrapText="1"/>
    </xf>
    <xf numFmtId="0" fontId="5" fillId="0" borderId="78" xfId="0" applyFont="1" applyFill="1" applyBorder="1" applyAlignment="1">
      <alignment horizontal="left" vertical="center" wrapText="1"/>
    </xf>
    <xf numFmtId="0" fontId="6" fillId="0" borderId="65" xfId="0" applyFont="1" applyFill="1" applyBorder="1" applyAlignment="1">
      <alignment vertical="center" wrapText="1"/>
    </xf>
    <xf numFmtId="0" fontId="6" fillId="0" borderId="66" xfId="0" applyFont="1" applyFill="1" applyBorder="1" applyAlignment="1">
      <alignment vertical="center" wrapText="1"/>
    </xf>
    <xf numFmtId="0" fontId="7" fillId="0" borderId="62" xfId="0" applyFont="1" applyFill="1" applyBorder="1" applyAlignment="1">
      <alignment horizontal="center" vertical="center" wrapText="1"/>
    </xf>
    <xf numFmtId="0" fontId="17" fillId="0" borderId="62" xfId="0" applyFont="1" applyFill="1" applyBorder="1" applyAlignment="1">
      <alignment vertical="center" wrapText="1"/>
    </xf>
    <xf numFmtId="0" fontId="18" fillId="0" borderId="62" xfId="0" applyFont="1" applyFill="1" applyBorder="1" applyAlignment="1">
      <alignment vertical="center" wrapText="1" shrinkToFit="1"/>
    </xf>
    <xf numFmtId="0" fontId="5" fillId="0" borderId="79" xfId="0" applyFont="1" applyFill="1" applyBorder="1" applyAlignment="1">
      <alignment horizontal="left" vertical="center" wrapText="1"/>
    </xf>
    <xf numFmtId="0" fontId="7" fillId="0" borderId="65" xfId="0" applyFont="1" applyFill="1" applyBorder="1" applyAlignment="1">
      <alignment horizontal="right" vertical="center" shrinkToFit="1"/>
    </xf>
    <xf numFmtId="0" fontId="7" fillId="0" borderId="66" xfId="0" applyFont="1" applyFill="1" applyBorder="1" applyAlignment="1">
      <alignment horizontal="center" vertical="center" shrinkToFit="1"/>
    </xf>
    <xf numFmtId="0" fontId="7" fillId="0" borderId="3" xfId="0" applyFont="1" applyFill="1" applyBorder="1" applyAlignment="1">
      <alignment horizontal="left" vertical="center" wrapText="1"/>
    </xf>
    <xf numFmtId="0" fontId="7" fillId="0" borderId="3" xfId="0" applyFont="1" applyFill="1" applyBorder="1" applyAlignment="1">
      <alignment wrapText="1"/>
    </xf>
    <xf numFmtId="0" fontId="5" fillId="0" borderId="43" xfId="0" applyFont="1" applyFill="1" applyBorder="1" applyAlignment="1">
      <alignment vertical="center" wrapText="1"/>
    </xf>
    <xf numFmtId="0" fontId="12" fillId="0" borderId="48" xfId="0" applyFont="1" applyFill="1" applyBorder="1">
      <alignment vertical="center"/>
    </xf>
    <xf numFmtId="0" fontId="8" fillId="0" borderId="32" xfId="0" applyFont="1" applyFill="1" applyBorder="1" applyAlignment="1">
      <alignment horizontal="left" vertical="center" wrapText="1"/>
    </xf>
    <xf numFmtId="0" fontId="5" fillId="0" borderId="17" xfId="0" applyFont="1" applyFill="1" applyBorder="1" applyAlignment="1">
      <alignment vertical="center" shrinkToFit="1"/>
    </xf>
    <xf numFmtId="0" fontId="12" fillId="0" borderId="72" xfId="0" applyFont="1" applyFill="1" applyBorder="1" applyAlignment="1">
      <alignment vertical="center" wrapText="1"/>
    </xf>
    <xf numFmtId="0" fontId="12" fillId="0" borderId="67" xfId="0" applyFont="1" applyFill="1" applyBorder="1" applyAlignment="1">
      <alignment horizontal="left" vertical="center" wrapText="1"/>
    </xf>
    <xf numFmtId="0" fontId="12" fillId="0" borderId="67" xfId="0" applyFont="1" applyFill="1" applyBorder="1" applyAlignment="1">
      <alignment horizontal="left" vertical="center" shrinkToFit="1"/>
    </xf>
    <xf numFmtId="0" fontId="12" fillId="0" borderId="67" xfId="0" applyFont="1" applyFill="1" applyBorder="1" applyAlignment="1">
      <alignment vertical="center" wrapText="1"/>
    </xf>
    <xf numFmtId="0" fontId="12" fillId="0" borderId="64" xfId="0" applyFont="1" applyFill="1" applyBorder="1" applyAlignment="1">
      <alignment vertical="center" wrapText="1"/>
    </xf>
    <xf numFmtId="0" fontId="7" fillId="0" borderId="65" xfId="0" applyFont="1" applyFill="1" applyBorder="1" applyAlignment="1">
      <alignment vertical="center" wrapText="1"/>
    </xf>
    <xf numFmtId="0" fontId="12" fillId="0" borderId="24" xfId="0" applyFont="1" applyFill="1" applyBorder="1">
      <alignment vertical="center"/>
    </xf>
    <xf numFmtId="0" fontId="7" fillId="0" borderId="17" xfId="0" applyFont="1" applyFill="1" applyBorder="1" applyAlignment="1">
      <alignment horizontal="center" vertical="center" wrapText="1" shrinkToFit="1"/>
    </xf>
    <xf numFmtId="0" fontId="12" fillId="0" borderId="3" xfId="0" applyFont="1" applyFill="1" applyBorder="1" applyAlignment="1">
      <alignment vertical="top" wrapText="1"/>
    </xf>
    <xf numFmtId="0" fontId="8" fillId="0" borderId="7" xfId="0" applyFont="1" applyFill="1" applyBorder="1" applyAlignment="1">
      <alignment vertical="center" wrapText="1"/>
    </xf>
    <xf numFmtId="0" fontId="8" fillId="0" borderId="57" xfId="0" applyFont="1" applyFill="1" applyBorder="1" applyAlignment="1">
      <alignment vertical="center" wrapText="1"/>
    </xf>
    <xf numFmtId="0" fontId="8" fillId="0" borderId="69" xfId="0" applyFont="1" applyFill="1" applyBorder="1" applyAlignment="1">
      <alignment vertical="center" wrapText="1"/>
    </xf>
    <xf numFmtId="0" fontId="5" fillId="0" borderId="32" xfId="0" applyFont="1" applyFill="1" applyBorder="1" applyAlignment="1">
      <alignment vertical="center" shrinkToFit="1"/>
    </xf>
    <xf numFmtId="0" fontId="11" fillId="0" borderId="62" xfId="0" applyFont="1" applyFill="1" applyBorder="1" applyAlignment="1">
      <alignment vertical="center" wrapText="1"/>
    </xf>
    <xf numFmtId="0" fontId="5" fillId="0" borderId="72" xfId="0" applyFont="1" applyFill="1" applyBorder="1" applyAlignment="1">
      <alignment horizontal="left" vertical="center" wrapText="1"/>
    </xf>
    <xf numFmtId="0" fontId="5" fillId="0" borderId="67" xfId="0" applyFont="1" applyFill="1" applyBorder="1" applyAlignment="1">
      <alignment horizontal="left" vertical="center" wrapText="1"/>
    </xf>
    <xf numFmtId="0" fontId="5" fillId="0" borderId="67" xfId="0" applyFont="1" applyFill="1" applyBorder="1" applyAlignment="1">
      <alignment vertical="center" wrapText="1"/>
    </xf>
    <xf numFmtId="0" fontId="5" fillId="0" borderId="64" xfId="0" applyFont="1" applyFill="1" applyBorder="1" applyAlignment="1">
      <alignment vertical="center" wrapText="1"/>
    </xf>
    <xf numFmtId="0" fontId="5" fillId="0" borderId="49" xfId="0" applyFont="1" applyFill="1" applyBorder="1" applyAlignment="1">
      <alignment horizontal="left" vertical="center" wrapText="1" shrinkToFit="1"/>
    </xf>
    <xf numFmtId="0" fontId="7" fillId="0" borderId="1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28" xfId="0" applyFont="1" applyFill="1" applyBorder="1" applyAlignment="1">
      <alignment horizontal="center" vertical="center" shrinkToFit="1"/>
    </xf>
    <xf numFmtId="0" fontId="7" fillId="0" borderId="17" xfId="0" applyFont="1" applyFill="1" applyBorder="1" applyAlignment="1">
      <alignment horizontal="left" vertical="center" wrapText="1"/>
    </xf>
    <xf numFmtId="0" fontId="8" fillId="0" borderId="17" xfId="0" applyFont="1" applyFill="1" applyBorder="1" applyAlignment="1">
      <alignment horizontal="center" vertical="center" wrapText="1"/>
    </xf>
    <xf numFmtId="0" fontId="5" fillId="0" borderId="53" xfId="0" applyFont="1" applyFill="1" applyBorder="1" applyAlignment="1">
      <alignment vertical="center" wrapText="1"/>
    </xf>
    <xf numFmtId="0" fontId="6" fillId="0" borderId="24" xfId="0" applyFont="1" applyFill="1" applyBorder="1" applyAlignment="1">
      <alignment horizontal="left" vertical="center" wrapText="1"/>
    </xf>
    <xf numFmtId="0" fontId="12" fillId="0" borderId="0" xfId="0" applyFont="1" applyFill="1">
      <alignment vertical="center"/>
    </xf>
    <xf numFmtId="0" fontId="5" fillId="0" borderId="0" xfId="0" applyFont="1" applyFill="1" applyAlignment="1">
      <alignment horizontal="left" vertical="center" wrapText="1" shrinkToFit="1"/>
    </xf>
    <xf numFmtId="0" fontId="5" fillId="0" borderId="60" xfId="0" applyFont="1" applyFill="1" applyBorder="1" applyAlignment="1">
      <alignment horizontal="left" vertical="center" wrapText="1" shrinkToFit="1"/>
    </xf>
    <xf numFmtId="0" fontId="21" fillId="0" borderId="20" xfId="0" applyFont="1" applyFill="1" applyBorder="1" applyAlignment="1">
      <alignment horizontal="left" vertical="center" shrinkToFit="1"/>
    </xf>
    <xf numFmtId="0" fontId="22" fillId="0" borderId="21" xfId="0" applyFont="1" applyFill="1" applyBorder="1" applyAlignment="1">
      <alignment horizontal="left" vertical="center" wrapText="1" shrinkToFit="1"/>
    </xf>
    <xf numFmtId="0" fontId="22" fillId="0" borderId="25" xfId="0" applyFont="1" applyFill="1" applyBorder="1" applyAlignment="1">
      <alignment horizontal="left" vertical="center" wrapText="1"/>
    </xf>
    <xf numFmtId="0" fontId="29" fillId="0" borderId="27"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5" fillId="0" borderId="58" xfId="0" applyFont="1" applyFill="1" applyBorder="1" applyAlignment="1">
      <alignment vertical="center" wrapText="1" shrinkToFit="1"/>
    </xf>
    <xf numFmtId="0" fontId="5" fillId="0" borderId="49" xfId="0" applyFont="1" applyFill="1" applyBorder="1" applyAlignment="1">
      <alignment horizontal="left" vertical="center" shrinkToFit="1"/>
    </xf>
    <xf numFmtId="0" fontId="5" fillId="0" borderId="42" xfId="0" applyFont="1" applyFill="1" applyBorder="1" applyAlignment="1">
      <alignment horizontal="left" vertical="center" wrapText="1" shrinkToFit="1"/>
    </xf>
    <xf numFmtId="0" fontId="5" fillId="0" borderId="73" xfId="0" applyFont="1" applyFill="1" applyBorder="1" applyAlignment="1">
      <alignment horizontal="left" vertical="center" wrapText="1"/>
    </xf>
    <xf numFmtId="0" fontId="5" fillId="0" borderId="54" xfId="0" applyFont="1" applyFill="1" applyBorder="1" applyAlignment="1">
      <alignment horizontal="left" vertical="center" wrapText="1" shrinkToFit="1"/>
    </xf>
    <xf numFmtId="0" fontId="18" fillId="0" borderId="20" xfId="0" applyFont="1" applyFill="1" applyBorder="1" applyAlignment="1">
      <alignment horizontal="right" vertical="center" shrinkToFit="1"/>
    </xf>
    <xf numFmtId="0" fontId="12" fillId="0" borderId="32" xfId="0" applyFont="1" applyFill="1" applyBorder="1">
      <alignment vertical="center"/>
    </xf>
    <xf numFmtId="0" fontId="8" fillId="0" borderId="48"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19" fillId="2" borderId="22" xfId="0" applyFont="1" applyFill="1" applyBorder="1" applyAlignment="1">
      <alignment horizontal="left" vertical="center" shrinkToFit="1"/>
    </xf>
    <xf numFmtId="0" fontId="18" fillId="2" borderId="22" xfId="0" applyFont="1" applyFill="1" applyBorder="1" applyAlignment="1">
      <alignment vertical="center" shrinkToFit="1"/>
    </xf>
    <xf numFmtId="0" fontId="7" fillId="2" borderId="57" xfId="0" applyFont="1" applyFill="1" applyBorder="1" applyAlignment="1">
      <alignment vertical="center" wrapText="1"/>
    </xf>
    <xf numFmtId="0" fontId="7" fillId="2" borderId="46" xfId="0" applyFont="1" applyFill="1" applyBorder="1" applyAlignment="1">
      <alignment horizontal="center" vertical="center"/>
    </xf>
    <xf numFmtId="0" fontId="7" fillId="2" borderId="56" xfId="0" applyFont="1" applyFill="1" applyBorder="1" applyAlignment="1">
      <alignment vertical="center" wrapText="1"/>
    </xf>
    <xf numFmtId="0" fontId="22" fillId="0" borderId="27" xfId="0" applyFont="1" applyFill="1" applyBorder="1" applyAlignment="1">
      <alignment horizontal="left" vertical="center" wrapText="1"/>
    </xf>
    <xf numFmtId="0" fontId="5" fillId="0" borderId="27" xfId="0" applyFont="1" applyFill="1" applyBorder="1" applyAlignment="1">
      <alignment horizontal="left" vertical="center" shrinkToFit="1"/>
    </xf>
    <xf numFmtId="0" fontId="18" fillId="2" borderId="22" xfId="0" applyFont="1" applyFill="1" applyBorder="1" applyAlignment="1">
      <alignment horizontal="left" vertical="center" shrinkToFit="1"/>
    </xf>
    <xf numFmtId="0" fontId="18" fillId="2" borderId="31" xfId="0" applyFont="1" applyFill="1" applyBorder="1" applyAlignment="1">
      <alignment vertical="center" shrinkToFit="1"/>
    </xf>
    <xf numFmtId="0" fontId="7" fillId="2" borderId="69" xfId="0" applyFont="1" applyFill="1" applyBorder="1" applyAlignment="1">
      <alignment horizontal="center" vertical="center" wrapText="1"/>
    </xf>
    <xf numFmtId="0" fontId="23" fillId="2" borderId="22" xfId="0" applyFont="1" applyFill="1" applyBorder="1" applyAlignment="1">
      <alignment vertical="center" shrinkToFit="1"/>
    </xf>
    <xf numFmtId="0" fontId="18" fillId="2" borderId="20" xfId="0" applyFont="1" applyFill="1" applyBorder="1" applyAlignment="1">
      <alignment vertical="center" shrinkToFit="1"/>
    </xf>
    <xf numFmtId="0" fontId="18" fillId="2" borderId="31" xfId="0" applyFont="1" applyFill="1" applyBorder="1" applyAlignment="1">
      <alignment horizontal="left" vertical="center" shrinkToFit="1"/>
    </xf>
    <xf numFmtId="0" fontId="18" fillId="2" borderId="37" xfId="0" applyFont="1" applyFill="1" applyBorder="1" applyAlignment="1">
      <alignment horizontal="right" vertical="center" shrinkToFit="1"/>
    </xf>
    <xf numFmtId="0" fontId="7" fillId="2" borderId="70" xfId="0" applyFont="1" applyFill="1" applyBorder="1" applyAlignment="1">
      <alignment horizontal="left" vertical="center" wrapText="1"/>
    </xf>
    <xf numFmtId="0" fontId="18" fillId="2" borderId="34" xfId="0" applyFont="1" applyFill="1" applyBorder="1" applyAlignment="1">
      <alignment vertical="center" shrinkToFit="1"/>
    </xf>
    <xf numFmtId="0" fontId="7" fillId="2" borderId="46" xfId="0" applyFont="1" applyFill="1" applyBorder="1" applyAlignment="1">
      <alignment horizontal="center" vertical="center" shrinkToFit="1"/>
    </xf>
    <xf numFmtId="0" fontId="7" fillId="2" borderId="14" xfId="0" applyFont="1" applyFill="1" applyBorder="1" applyAlignment="1">
      <alignment horizontal="center" vertical="center" shrinkToFit="1"/>
    </xf>
    <xf numFmtId="0" fontId="18" fillId="2" borderId="3" xfId="0" applyFont="1" applyFill="1" applyBorder="1" applyAlignment="1">
      <alignment vertical="center" shrinkToFit="1"/>
    </xf>
    <xf numFmtId="0" fontId="18" fillId="2" borderId="20" xfId="0" applyFont="1" applyFill="1" applyBorder="1" applyAlignment="1">
      <alignment horizontal="right" vertical="center" shrinkToFit="1"/>
    </xf>
    <xf numFmtId="0" fontId="7" fillId="2" borderId="47" xfId="0" applyFont="1" applyFill="1" applyBorder="1" applyAlignment="1">
      <alignment vertical="center" wrapText="1"/>
    </xf>
    <xf numFmtId="0" fontId="18" fillId="2" borderId="34" xfId="0" applyFont="1" applyFill="1" applyBorder="1" applyAlignment="1">
      <alignment horizontal="left" vertical="center" shrinkToFit="1"/>
    </xf>
    <xf numFmtId="0" fontId="7" fillId="0" borderId="17" xfId="0" applyFont="1" applyFill="1" applyBorder="1" applyAlignment="1">
      <alignment horizontal="center" vertical="center" wrapText="1"/>
    </xf>
    <xf numFmtId="0" fontId="9" fillId="0" borderId="55" xfId="0" applyFont="1" applyFill="1" applyBorder="1" applyAlignment="1">
      <alignment horizontal="left" vertical="center" wrapText="1"/>
    </xf>
    <xf numFmtId="0" fontId="5" fillId="0" borderId="19" xfId="0" applyFont="1" applyFill="1" applyBorder="1" applyAlignment="1">
      <alignment horizontal="left" vertical="center" wrapText="1" shrinkToFit="1"/>
    </xf>
    <xf numFmtId="0" fontId="7" fillId="0" borderId="13" xfId="0" applyFont="1" applyFill="1" applyBorder="1" applyAlignment="1">
      <alignment vertical="center" wrapText="1"/>
    </xf>
    <xf numFmtId="0" fontId="5" fillId="0" borderId="55" xfId="0" applyFont="1" applyFill="1" applyBorder="1" applyAlignment="1">
      <alignment horizontal="left" vertical="center" shrinkToFit="1"/>
    </xf>
    <xf numFmtId="0" fontId="12" fillId="0" borderId="36" xfId="0" applyFont="1" applyFill="1" applyBorder="1" applyAlignment="1">
      <alignment horizontal="left" vertical="center" shrinkToFit="1"/>
    </xf>
    <xf numFmtId="0" fontId="5" fillId="0" borderId="41"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42" xfId="0" applyFont="1" applyFill="1" applyBorder="1" applyAlignment="1">
      <alignment vertical="center" wrapText="1"/>
    </xf>
    <xf numFmtId="0" fontId="5" fillId="0" borderId="35" xfId="0" applyFont="1" applyFill="1" applyBorder="1" applyAlignment="1">
      <alignment vertical="center" wrapText="1"/>
    </xf>
    <xf numFmtId="0" fontId="5" fillId="0" borderId="54" xfId="0" applyFont="1" applyFill="1" applyBorder="1" applyAlignment="1">
      <alignment vertical="center" wrapText="1"/>
    </xf>
    <xf numFmtId="0" fontId="8" fillId="0" borderId="29"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8" fillId="0" borderId="27" xfId="0" applyFont="1" applyFill="1" applyBorder="1" applyAlignment="1">
      <alignment horizontal="left" vertical="center" wrapText="1" shrinkToFit="1"/>
    </xf>
    <xf numFmtId="0" fontId="12" fillId="0" borderId="23"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8" fillId="0" borderId="37" xfId="0" applyFont="1" applyFill="1" applyBorder="1" applyAlignment="1">
      <alignment horizontal="right" vertical="center" wrapText="1" shrinkToFit="1"/>
    </xf>
    <xf numFmtId="0" fontId="8" fillId="0" borderId="21" xfId="0" applyFont="1" applyFill="1" applyBorder="1" applyAlignment="1">
      <alignment vertical="center" wrapText="1"/>
    </xf>
    <xf numFmtId="0" fontId="8" fillId="0" borderId="27" xfId="0" applyFont="1" applyFill="1" applyBorder="1" applyAlignment="1">
      <alignment vertical="center" wrapText="1"/>
    </xf>
    <xf numFmtId="0" fontId="9" fillId="0" borderId="30" xfId="0" applyFont="1" applyFill="1" applyBorder="1" applyAlignment="1">
      <alignment horizontal="left" vertical="center" wrapText="1"/>
    </xf>
    <xf numFmtId="0" fontId="7" fillId="2" borderId="46"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71"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6" fillId="0" borderId="39" xfId="0" applyFont="1" applyFill="1" applyBorder="1" applyAlignment="1">
      <alignment horizontal="left" vertical="center" wrapText="1"/>
    </xf>
    <xf numFmtId="0" fontId="7" fillId="0" borderId="58" xfId="0" applyFont="1" applyFill="1" applyBorder="1" applyAlignment="1">
      <alignment horizontal="left" vertical="center" shrinkToFit="1"/>
    </xf>
    <xf numFmtId="0" fontId="6" fillId="0" borderId="29"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29" fillId="0" borderId="24" xfId="0" applyFont="1" applyFill="1" applyBorder="1" applyAlignment="1">
      <alignment horizontal="left" vertical="center" wrapText="1"/>
    </xf>
    <xf numFmtId="0" fontId="6" fillId="0" borderId="55"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8" fillId="0" borderId="58" xfId="0" applyFont="1" applyFill="1" applyBorder="1" applyAlignment="1">
      <alignment horizontal="left" vertical="center" wrapText="1"/>
    </xf>
    <xf numFmtId="0" fontId="8" fillId="0" borderId="26" xfId="0" applyFont="1" applyFill="1" applyBorder="1" applyAlignment="1">
      <alignment vertical="center" wrapText="1"/>
    </xf>
    <xf numFmtId="0" fontId="0" fillId="0" borderId="24" xfId="0" applyBorder="1">
      <alignment vertical="center"/>
    </xf>
    <xf numFmtId="0" fontId="12" fillId="0" borderId="38" xfId="0" applyFont="1" applyFill="1" applyBorder="1" applyAlignment="1">
      <alignment horizontal="left" vertical="center" shrinkToFit="1"/>
    </xf>
    <xf numFmtId="0" fontId="6" fillId="0" borderId="60" xfId="0" applyFont="1" applyFill="1" applyBorder="1" applyAlignment="1">
      <alignment vertical="center" wrapText="1"/>
    </xf>
    <xf numFmtId="0" fontId="12" fillId="0" borderId="24" xfId="0" applyFont="1" applyFill="1" applyBorder="1" applyAlignment="1">
      <alignment horizontal="left" vertical="center" shrinkToFit="1"/>
    </xf>
    <xf numFmtId="0" fontId="5" fillId="0" borderId="0" xfId="0" applyFont="1" applyFill="1" applyAlignment="1">
      <alignment horizontal="left" vertical="center" shrinkToFit="1"/>
    </xf>
    <xf numFmtId="0" fontId="8" fillId="0" borderId="56"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27" xfId="0" applyFont="1" applyFill="1" applyBorder="1" applyAlignment="1">
      <alignment horizontal="left" vertical="center" shrinkToFit="1"/>
    </xf>
    <xf numFmtId="0" fontId="5" fillId="0" borderId="58" xfId="0" applyFont="1" applyFill="1" applyBorder="1" applyAlignment="1">
      <alignment horizontal="left" vertical="center" shrinkToFit="1"/>
    </xf>
    <xf numFmtId="0" fontId="5" fillId="0" borderId="45" xfId="0" applyFont="1" applyFill="1" applyBorder="1" applyAlignment="1">
      <alignment horizontal="left" vertical="center" wrapText="1"/>
    </xf>
    <xf numFmtId="0" fontId="5" fillId="0" borderId="82" xfId="0" applyFont="1" applyFill="1" applyBorder="1" applyAlignment="1">
      <alignment horizontal="left" vertical="center" wrapText="1"/>
    </xf>
    <xf numFmtId="0" fontId="7" fillId="0" borderId="57" xfId="0" applyFont="1" applyFill="1" applyBorder="1" applyAlignment="1">
      <alignment horizontal="left" vertical="center" wrapText="1"/>
    </xf>
    <xf numFmtId="0" fontId="7" fillId="0" borderId="69" xfId="0" applyFont="1" applyFill="1" applyBorder="1" applyAlignment="1">
      <alignment horizontal="center" vertical="center"/>
    </xf>
    <xf numFmtId="0" fontId="8" fillId="0" borderId="23" xfId="0" applyFont="1" applyFill="1" applyBorder="1" applyAlignment="1">
      <alignment horizontal="left" vertical="center" wrapText="1"/>
    </xf>
    <xf numFmtId="0" fontId="26" fillId="0" borderId="25" xfId="0" applyFont="1" applyFill="1" applyBorder="1" applyAlignment="1">
      <alignment vertical="center" shrinkToFit="1"/>
    </xf>
    <xf numFmtId="0" fontId="8" fillId="0" borderId="39" xfId="0" applyFont="1" applyFill="1" applyBorder="1" applyAlignment="1">
      <alignment horizontal="left" vertical="center" shrinkToFit="1"/>
    </xf>
    <xf numFmtId="0" fontId="24" fillId="0" borderId="24" xfId="0" applyFont="1" applyFill="1" applyBorder="1" applyAlignment="1">
      <alignment horizontal="left" vertical="center" shrinkToFit="1"/>
    </xf>
    <xf numFmtId="0" fontId="3" fillId="0" borderId="0" xfId="0" applyFont="1" applyFill="1" applyAlignment="1">
      <alignment horizontal="left" vertical="center"/>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5" fillId="0" borderId="0" xfId="0" applyFont="1" applyFill="1" applyAlignment="1">
      <alignment horizontal="left" vertical="center"/>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18" fillId="0" borderId="3" xfId="0" applyFont="1" applyFill="1" applyBorder="1" applyAlignment="1">
      <alignment horizontal="center" vertical="center" shrinkToFit="1"/>
    </xf>
    <xf numFmtId="0" fontId="18" fillId="0" borderId="20" xfId="0" applyFont="1" applyFill="1" applyBorder="1" applyAlignment="1">
      <alignment horizontal="center" vertical="center" shrinkToFit="1"/>
    </xf>
    <xf numFmtId="0" fontId="27"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27" fillId="0" borderId="45" xfId="0" applyFont="1" applyFill="1" applyBorder="1" applyAlignment="1">
      <alignment horizontal="left" vertical="center" wrapText="1"/>
    </xf>
    <xf numFmtId="0" fontId="7" fillId="2" borderId="8" xfId="0" applyFont="1" applyFill="1" applyBorder="1" applyAlignment="1">
      <alignment horizontal="center" vertical="center" shrinkToFit="1"/>
    </xf>
    <xf numFmtId="0" fontId="7" fillId="2" borderId="28" xfId="0" applyFont="1" applyFill="1" applyBorder="1" applyAlignment="1">
      <alignment horizontal="center" vertical="center" shrinkToFit="1"/>
    </xf>
    <xf numFmtId="0" fontId="7" fillId="2" borderId="7"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5" fillId="0" borderId="57"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5" fillId="0" borderId="81"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0" borderId="7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7" fillId="2" borderId="69" xfId="0" applyFont="1" applyFill="1" applyBorder="1" applyAlignment="1">
      <alignment horizontal="center" vertical="center" shrinkToFit="1"/>
    </xf>
    <xf numFmtId="0" fontId="7" fillId="2" borderId="52" xfId="0" applyFont="1" applyFill="1" applyBorder="1" applyAlignment="1">
      <alignment horizontal="center" vertical="center" shrinkToFit="1"/>
    </xf>
    <xf numFmtId="0" fontId="7" fillId="2" borderId="57" xfId="0" applyFont="1" applyFill="1" applyBorder="1" applyAlignment="1">
      <alignment horizontal="left" vertical="center" wrapText="1"/>
    </xf>
    <xf numFmtId="0" fontId="7" fillId="2" borderId="70" xfId="0" applyFont="1" applyFill="1" applyBorder="1" applyAlignment="1">
      <alignment horizontal="left" vertical="center" wrapText="1"/>
    </xf>
    <xf numFmtId="0" fontId="18" fillId="0" borderId="10" xfId="0" applyFont="1" applyFill="1" applyBorder="1" applyAlignment="1">
      <alignment horizontal="center" vertical="center" shrinkToFit="1"/>
    </xf>
    <xf numFmtId="0" fontId="7" fillId="2" borderId="69" xfId="0" applyFont="1" applyFill="1" applyBorder="1" applyAlignment="1">
      <alignment horizontal="center" vertical="center"/>
    </xf>
    <xf numFmtId="0" fontId="7" fillId="2" borderId="52" xfId="0" applyFont="1" applyFill="1" applyBorder="1" applyAlignment="1">
      <alignment horizontal="center" vertical="center"/>
    </xf>
    <xf numFmtId="0" fontId="5" fillId="0" borderId="9"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80" xfId="0" applyFont="1" applyFill="1" applyBorder="1" applyAlignment="1">
      <alignment horizontal="center" vertical="center" wrapText="1"/>
    </xf>
    <xf numFmtId="0" fontId="8" fillId="0" borderId="81" xfId="0" applyFont="1" applyFill="1" applyBorder="1" applyAlignment="1">
      <alignment horizontal="center" vertical="center" wrapText="1"/>
    </xf>
    <xf numFmtId="0" fontId="5" fillId="0" borderId="7" xfId="0" applyFont="1" applyFill="1" applyBorder="1" applyAlignment="1">
      <alignment horizontal="center" vertical="center" wrapText="1" shrinkToFit="1"/>
    </xf>
    <xf numFmtId="0" fontId="5" fillId="0" borderId="8"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28" xfId="0" applyFont="1" applyFill="1" applyBorder="1" applyAlignment="1">
      <alignment horizontal="center" vertical="center" shrinkToFit="1"/>
    </xf>
    <xf numFmtId="0" fontId="5" fillId="0" borderId="70" xfId="0" applyFont="1" applyFill="1" applyBorder="1" applyAlignment="1">
      <alignment horizontal="center" vertical="center" shrinkToFit="1"/>
    </xf>
    <xf numFmtId="0" fontId="5" fillId="0" borderId="52" xfId="0" applyFont="1" applyFill="1" applyBorder="1" applyAlignment="1">
      <alignment horizontal="center" vertical="center" shrinkToFit="1"/>
    </xf>
    <xf numFmtId="0" fontId="7" fillId="0" borderId="57"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cellXfs>
  <cellStyles count="1">
    <cellStyle name="標準" xfId="0" builtinId="0"/>
  </cellStyles>
  <dxfs count="2">
    <dxf>
      <fill>
        <patternFill patternType="solid">
          <bgColor theme="0" tint="-0.14996795556505021"/>
        </patternFill>
      </fill>
    </dxf>
    <dxf>
      <fill>
        <patternFill patternType="solid">
          <bgColor theme="0" tint="-0.14996795556505021"/>
        </patternFill>
      </fill>
    </dxf>
  </dxfs>
  <tableStyles count="0" defaultTableStyle="TableStyleMedium9" defaultPivotStyle="PivotStyleLight16"/>
  <colors>
    <mruColors>
      <color rgb="FFFFFFCC"/>
      <color rgb="FFCCFFCC"/>
      <color rgb="FFCCFF33"/>
      <color rgb="FFFFFF66"/>
      <color rgb="FFFF0066"/>
      <color rgb="FF003300"/>
      <color rgb="FFFFCC66"/>
      <color rgb="FFFFCCFF"/>
      <color rgb="FFFF33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styles" Target="styles.xml" /><Relationship Id="rId2" Type="http://schemas.openxmlformats.org/officeDocument/2006/relationships/theme" Target="theme/theme1.xml" /><Relationship Id="rId1" Type="http://schemas.openxmlformats.org/officeDocument/2006/relationships/worksheet" Target="worksheets/sheet1.xml" /><Relationship Id="rId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2.jpeg"/><Relationship Id="rId21" Type="http://schemas.openxmlformats.org/officeDocument/2006/relationships/image" Target="../media/image18.png"/><Relationship Id="rId7" Type="http://schemas.openxmlformats.org/officeDocument/2006/relationships/image" Target="../media/image5.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microsoft.com/office/2007/relationships/hdphoto" Target="../media/hdphoto1.wdp"/><Relationship Id="rId16" Type="http://schemas.openxmlformats.org/officeDocument/2006/relationships/image" Target="../media/image13.jpe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4.png"/><Relationship Id="rId15" Type="http://schemas.openxmlformats.org/officeDocument/2006/relationships/image" Target="../media/image12.jpe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image" Target="../media/image3.png"/><Relationship Id="rId9" Type="http://schemas.openxmlformats.org/officeDocument/2006/relationships/image" Target="../media/image6.jpeg"/><Relationship Id="rId14" Type="http://schemas.openxmlformats.org/officeDocument/2006/relationships/image" Target="../media/image11.jpeg"/><Relationship Id="rId22" Type="http://schemas.openxmlformats.org/officeDocument/2006/relationships/image" Target="../media/image19.png"/><Relationship Id="rId27"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7</xdr:col>
      <xdr:colOff>772678</xdr:colOff>
      <xdr:row>0</xdr:row>
      <xdr:rowOff>212288</xdr:rowOff>
    </xdr:from>
    <xdr:to>
      <xdr:col>9</xdr:col>
      <xdr:colOff>696451</xdr:colOff>
      <xdr:row>3</xdr:row>
      <xdr:rowOff>296955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40000"/>
                  </a14:imgEffect>
                </a14:imgLayer>
              </a14:imgProps>
            </a:ext>
          </a:extLst>
        </a:blip>
        <a:stretch>
          <a:fillRect/>
        </a:stretch>
      </xdr:blipFill>
      <xdr:spPr>
        <a:xfrm>
          <a:off x="9927884" y="212288"/>
          <a:ext cx="2176155" cy="1462991"/>
        </a:xfrm>
        <a:prstGeom prst="rect">
          <a:avLst/>
        </a:prstGeom>
      </xdr:spPr>
    </xdr:pic>
    <xdr:clientData/>
  </xdr:twoCellAnchor>
  <xdr:twoCellAnchor>
    <xdr:from>
      <xdr:col>7</xdr:col>
      <xdr:colOff>146914</xdr:colOff>
      <xdr:row>104</xdr:row>
      <xdr:rowOff>112827</xdr:rowOff>
    </xdr:from>
    <xdr:to>
      <xdr:col>11</xdr:col>
      <xdr:colOff>769371</xdr:colOff>
      <xdr:row>108</xdr:row>
      <xdr:rowOff>52161</xdr:rowOff>
    </xdr:to>
    <xdr:sp textlink="">
      <xdr:nvSpPr>
        <xdr:cNvPr id="112" name="Text Box 1716">
          <a:extLst>
            <a:ext uri="{FF2B5EF4-FFF2-40B4-BE49-F238E27FC236}">
              <a16:creationId xmlns:a16="http://schemas.microsoft.com/office/drawing/2014/main" id="{00000000-0008-0000-0000-000070000000}"/>
            </a:ext>
          </a:extLst>
        </xdr:cNvPr>
        <xdr:cNvSpPr txBox="1">
          <a:spLocks noChangeArrowheads="1"/>
        </xdr:cNvSpPr>
      </xdr:nvSpPr>
      <xdr:spPr bwMode="auto">
        <a:xfrm>
          <a:off x="9331735" y="36838506"/>
          <a:ext cx="5942850" cy="755762"/>
        </a:xfrm>
        <a:prstGeom prst="rect">
          <a:avLst/>
        </a:prstGeom>
        <a:noFill/>
        <a:ln>
          <a:noFill/>
        </a:ln>
      </xdr:spPr>
      <xdr:txBody>
        <a:bodyPr vertOverflow="clip" wrap="square" lIns="27432" tIns="18288" rIns="0" bIns="18288" anchor="ctr" upright="1"/>
        <a:lstStyle/>
        <a:p>
          <a:pPr algn="l" rtl="0">
            <a:lnSpc>
              <a:spcPts val="2300"/>
            </a:lnSpc>
            <a:defRPr sz="1000"/>
          </a:pPr>
          <a:r>
            <a:rPr lang="en-US" altLang="ja-JP"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a:t>
          </a: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お知らせ</a:t>
          </a:r>
          <a:r>
            <a:rPr lang="en-US" altLang="ja-JP"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a:t>
          </a:r>
        </a:p>
        <a:p>
          <a:pPr algn="l" rtl="0">
            <a:lnSpc>
              <a:spcPts val="2300"/>
            </a:lnSpc>
            <a:defRPr sz="1000"/>
          </a:pP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次の給食費の引き落とし日（納期限）は　</a:t>
          </a:r>
          <a:r>
            <a:rPr lang="en-US" altLang="ja-JP"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4</a:t>
          </a: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月</a:t>
          </a:r>
          <a:r>
            <a:rPr lang="en-US" altLang="ja-JP"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1</a:t>
          </a: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日（月）です。</a:t>
          </a:r>
          <a:endParaRPr lang="ja-JP" altLang="en-US" sz="1400" b="1" i="0">
            <a:latin typeface="UD デジタル 教科書体 NK-B" panose="02020700000000000000" pitchFamily="18" charset="-128"/>
            <a:ea typeface="UD デジタル 教科書体 NK-B" panose="02020700000000000000" pitchFamily="18" charset="-128"/>
          </a:endParaRPr>
        </a:p>
      </xdr:txBody>
    </xdr:sp>
    <xdr:clientData/>
  </xdr:twoCellAnchor>
  <xdr:twoCellAnchor>
    <xdr:from>
      <xdr:col>9</xdr:col>
      <xdr:colOff>1602444</xdr:colOff>
      <xdr:row>77</xdr:row>
      <xdr:rowOff>205439</xdr:rowOff>
    </xdr:from>
    <xdr:to>
      <xdr:col>11</xdr:col>
      <xdr:colOff>504267</xdr:colOff>
      <xdr:row>79</xdr:row>
      <xdr:rowOff>168087</xdr:rowOff>
    </xdr:to>
    <xdr:grpSp>
      <xdr:nvGrpSpPr>
        <xdr:cNvPr id="12" name="グループ化 11">
          <a:extLst>
            <a:ext uri="{FF2B5EF4-FFF2-40B4-BE49-F238E27FC236}">
              <a16:creationId xmlns:a16="http://schemas.microsoft.com/office/drawing/2014/main" id="{B7BD2E2B-4097-0053-C339-DAB518EF79D5}"/>
            </a:ext>
          </a:extLst>
        </xdr:cNvPr>
        <xdr:cNvGrpSpPr/>
      </xdr:nvGrpSpPr>
      <xdr:grpSpPr>
        <a:xfrm>
          <a:off x="13010032" y="27502968"/>
          <a:ext cx="1972235" cy="657413"/>
          <a:chOff x="3944939" y="15867062"/>
          <a:chExt cx="2483458" cy="571501"/>
        </a:xfrm>
      </xdr:grpSpPr>
      <xdr:sp textlink="">
        <xdr:nvSpPr>
          <xdr:cNvPr id="54" name="Text Box 5835">
            <a:extLst>
              <a:ext uri="{FF2B5EF4-FFF2-40B4-BE49-F238E27FC236}">
                <a16:creationId xmlns:a16="http://schemas.microsoft.com/office/drawing/2014/main" id="{00000000-0008-0000-0000-000036000000}"/>
              </a:ext>
            </a:extLst>
          </xdr:cNvPr>
          <xdr:cNvSpPr txBox="1">
            <a:spLocks noChangeArrowheads="1"/>
          </xdr:cNvSpPr>
        </xdr:nvSpPr>
        <xdr:spPr bwMode="auto">
          <a:xfrm>
            <a:off x="3944939" y="15867062"/>
            <a:ext cx="2035967" cy="571501"/>
          </a:xfrm>
          <a:prstGeom prst="rect">
            <a:avLst/>
          </a:prstGeom>
          <a:solidFill>
            <a:schemeClr val="bg1">
              <a:lumMod val="95000"/>
            </a:schemeClr>
          </a:solidFill>
          <a:ln w="19050">
            <a:solidFill>
              <a:srgbClr val="003300"/>
            </a:solidFill>
          </a:ln>
        </xdr:spPr>
        <xdr:txBody>
          <a:bodyPr vertOverflow="clip" wrap="square" lIns="27432" tIns="18288" rIns="0" bIns="0" anchor="ctr" upright="1"/>
          <a:lstStyle/>
          <a:p>
            <a:pPr algn="ctr" rtl="0">
              <a:defRPr sz="1000"/>
            </a:pPr>
            <a:r>
              <a:rPr lang="ja-JP" altLang="en-US" sz="12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地場産給食の日</a:t>
            </a:r>
            <a:endParaRPr lang="en-US" altLang="ja-JP" sz="12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algn="ctr" rtl="0">
              <a:defRPr sz="1000"/>
            </a:pPr>
            <a:r>
              <a:rPr lang="ja-JP" altLang="en-US" sz="10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a:t>
            </a:r>
            <a:r>
              <a:rPr lang="en-US" altLang="ja-JP" sz="10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a:t>
            </a:r>
            <a:r>
              <a:rPr lang="ja-JP" altLang="en-US" sz="10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県内産、市内産食材</a:t>
            </a:r>
            <a:r>
              <a:rPr lang="ja-JP" altLang="en-US" sz="1000"/>
              <a:t> </a:t>
            </a:r>
            <a:endParaRPr lang="en-US" altLang="ja-JP" sz="10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xdr:txBody>
      </xdr:sp>
      <xdr:pic>
        <xdr:nvPicPr>
          <xdr:cNvPr id="97" name="図 2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60784" y="15919477"/>
            <a:ext cx="367613" cy="471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627219</xdr:colOff>
      <xdr:row>80</xdr:row>
      <xdr:rowOff>37119</xdr:rowOff>
    </xdr:from>
    <xdr:to>
      <xdr:col>9</xdr:col>
      <xdr:colOff>2815244</xdr:colOff>
      <xdr:row>82</xdr:row>
      <xdr:rowOff>27455</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12034807" y="28376795"/>
          <a:ext cx="2188025" cy="752336"/>
          <a:chOff x="7019566" y="15969283"/>
          <a:chExt cx="2126915" cy="786287"/>
        </a:xfrm>
      </xdr:grpSpPr>
      <xdr:sp textlink="">
        <xdr:nvSpPr>
          <xdr:cNvPr id="69" name="Text Box 5835">
            <a:extLst>
              <a:ext uri="{FF2B5EF4-FFF2-40B4-BE49-F238E27FC236}">
                <a16:creationId xmlns:a16="http://schemas.microsoft.com/office/drawing/2014/main" id="{00000000-0008-0000-0000-000045000000}"/>
              </a:ext>
            </a:extLst>
          </xdr:cNvPr>
          <xdr:cNvSpPr txBox="1">
            <a:spLocks noChangeArrowheads="1"/>
          </xdr:cNvSpPr>
        </xdr:nvSpPr>
        <xdr:spPr bwMode="auto">
          <a:xfrm>
            <a:off x="7969250" y="16145666"/>
            <a:ext cx="1177231" cy="436067"/>
          </a:xfrm>
          <a:prstGeom prst="rect">
            <a:avLst/>
          </a:prstGeom>
          <a:solidFill>
            <a:schemeClr val="bg1"/>
          </a:solidFill>
          <a:ln w="19050">
            <a:solidFill>
              <a:schemeClr val="tx1"/>
            </a:solidFill>
          </a:ln>
        </xdr:spPr>
        <xdr:txBody>
          <a:bodyPr vertOverflow="clip" wrap="square" lIns="27432" tIns="18288" rIns="0" bIns="0" anchor="ctr" upright="1"/>
          <a:lstStyle/>
          <a:p>
            <a:pPr algn="ctr" rtl="0">
              <a:defRPr sz="1000"/>
            </a:pPr>
            <a:r>
              <a:rPr lang="ja-JP" altLang="en-US" sz="12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食事マナーの日</a:t>
            </a:r>
            <a:endParaRPr lang="ja-JP" altLang="en-US" sz="1200">
              <a:latin typeface="UD デジタル 教科書体 NK-B" panose="02020700000000000000" pitchFamily="18" charset="-128"/>
              <a:ea typeface="UD デジタル 教科書体 NK-B" panose="02020700000000000000" pitchFamily="18" charset="-128"/>
            </a:endParaRPr>
          </a:p>
        </xdr:txBody>
      </xdr:sp>
      <xdr:pic>
        <xdr:nvPicPr>
          <xdr:cNvPr id="101" name="図 100" descr="https://3.bp.blogspot.com/-0W6x7TJPVY4/VGLMW_58pII/AAAAAAAAo_Y/vhueLd2fN8A/s800/hashi_mochikata_good.png">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19566" y="15969283"/>
            <a:ext cx="820811" cy="78628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1046350</xdr:colOff>
      <xdr:row>0</xdr:row>
      <xdr:rowOff>333375</xdr:rowOff>
    </xdr:from>
    <xdr:to>
      <xdr:col>11</xdr:col>
      <xdr:colOff>506600</xdr:colOff>
      <xdr:row>3</xdr:row>
      <xdr:rowOff>190500</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2453938" y="333375"/>
          <a:ext cx="2530662" cy="1235449"/>
          <a:chOff x="12164148" y="720899"/>
          <a:chExt cx="1762124" cy="915459"/>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12164148" y="720899"/>
            <a:ext cx="1762124" cy="915459"/>
            <a:chOff x="11613831" y="284722"/>
            <a:chExt cx="2042583" cy="963084"/>
          </a:xfrm>
        </xdr:grpSpPr>
        <xdr:sp textlink="">
          <xdr:nvSpPr>
            <xdr:cNvPr id="5" name="角丸四角形吹き出し 4">
              <a:extLst>
                <a:ext uri="{FF2B5EF4-FFF2-40B4-BE49-F238E27FC236}">
                  <a16:creationId xmlns:a16="http://schemas.microsoft.com/office/drawing/2014/main" id="{00000000-0008-0000-0000-000005000000}"/>
                </a:ext>
              </a:extLst>
            </xdr:cNvPr>
            <xdr:cNvSpPr/>
          </xdr:nvSpPr>
          <xdr:spPr>
            <a:xfrm>
              <a:off x="11613831" y="284722"/>
              <a:ext cx="2042583" cy="963084"/>
            </a:xfrm>
            <a:prstGeom prst="wedgeRoundRectCallout">
              <a:avLst>
                <a:gd name="adj1" fmla="val -60137"/>
                <a:gd name="adj2" fmla="val 9265"/>
                <a:gd name="adj3" fmla="val 16667"/>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textlink="">
          <xdr:nvSpPr>
            <xdr:cNvPr id="65" name="Text Box 8977">
              <a:extLst>
                <a:ext uri="{FF2B5EF4-FFF2-40B4-BE49-F238E27FC236}">
                  <a16:creationId xmlns:a16="http://schemas.microsoft.com/office/drawing/2014/main" id="{00000000-0008-0000-0000-000041000000}"/>
                </a:ext>
              </a:extLst>
            </xdr:cNvPr>
            <xdr:cNvSpPr txBox="1">
              <a:spLocks noChangeArrowheads="1"/>
            </xdr:cNvSpPr>
          </xdr:nvSpPr>
          <xdr:spPr bwMode="auto">
            <a:xfrm>
              <a:off x="11728289" y="417374"/>
              <a:ext cx="1852083" cy="740833"/>
            </a:xfrm>
            <a:prstGeom prst="rect">
              <a:avLst/>
            </a:prstGeom>
            <a:noFill/>
            <a:ln w="9525">
              <a:noFill/>
              <a:miter lim="800000"/>
              <a:headEnd/>
              <a:tailEnd/>
            </a:ln>
          </xdr:spPr>
          <xdr:txBody>
            <a:bodyPr vertOverflow="clip" wrap="square" lIns="36576" tIns="22860" rIns="36576" bIns="0" anchor="ctr" upright="1"/>
            <a:lstStyle/>
            <a:p>
              <a:pPr algn="ctr" rtl="0">
                <a:defRPr sz="1000"/>
              </a:pP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野菜を</a:t>
              </a:r>
              <a:endParaRPr lang="en-US" altLang="ja-JP"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algn="ctr" rtl="0">
                <a:defRPr sz="1000"/>
              </a:pP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たくさん食べよう</a:t>
              </a:r>
            </a:p>
          </xdr:txBody>
        </xdr:sp>
      </xdr:grpSp>
      <xdr:pic>
        <xdr:nvPicPr>
          <xdr:cNvPr id="70" name="図 18">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100000" l="0" r="100000">
                        <a14:foregroundMark x1="72381" y1="36264" x2="72381" y2="36264"/>
                        <a14:foregroundMark x1="35238" y1="46154" x2="35238" y2="46154"/>
                      </a14:backgroundRemoval>
                    </a14:imgEffect>
                  </a14:imgLayer>
                </a14:imgProps>
              </a:ext>
              <a:ext uri="{28A0092B-C50C-407E-A947-70E740481C1C}">
                <a14:useLocalDpi xmlns:a14="http://schemas.microsoft.com/office/drawing/2010/main" val="0"/>
              </a:ext>
            </a:extLst>
          </a:blip>
          <a:srcRect/>
          <a:stretch>
            <a:fillRect/>
          </a:stretch>
        </xdr:blipFill>
        <xdr:spPr bwMode="auto">
          <a:xfrm>
            <a:off x="12277365" y="835191"/>
            <a:ext cx="468113" cy="401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2" name="図 25">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17526" y1="33453" x2="17526" y2="33453"/>
                        <a14:foregroundMark x1="60825" y1="37050" x2="60825" y2="37050"/>
                        <a14:foregroundMark x1="20619" y1="39928" x2="20619" y2="39928"/>
                        <a14:foregroundMark x1="48454" y1="49281" x2="48454" y2="49281"/>
                      </a14:backgroundRemoval>
                    </a14:imgEffect>
                  </a14:imgLayer>
                </a14:imgProps>
              </a:ext>
              <a:ext uri="{28A0092B-C50C-407E-A947-70E740481C1C}">
                <a14:useLocalDpi xmlns:a14="http://schemas.microsoft.com/office/drawing/2010/main" val="0"/>
              </a:ext>
            </a:extLst>
          </a:blip>
          <a:srcRect/>
          <a:stretch>
            <a:fillRect/>
          </a:stretch>
        </xdr:blipFill>
        <xdr:spPr bwMode="auto">
          <a:xfrm>
            <a:off x="13614554" y="798379"/>
            <a:ext cx="264966" cy="77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107156</xdr:colOff>
      <xdr:row>103</xdr:row>
      <xdr:rowOff>59532</xdr:rowOff>
    </xdr:from>
    <xdr:to>
      <xdr:col>6</xdr:col>
      <xdr:colOff>1571625</xdr:colOff>
      <xdr:row>110</xdr:row>
      <xdr:rowOff>242094</xdr:rowOff>
    </xdr:to>
    <xdr:sp textlink="">
      <xdr:nvSpPr>
        <xdr:cNvPr id="110" name="角丸四角形 109">
          <a:extLst>
            <a:ext uri="{FF2B5EF4-FFF2-40B4-BE49-F238E27FC236}">
              <a16:creationId xmlns:a16="http://schemas.microsoft.com/office/drawing/2014/main" id="{00000000-0008-0000-0000-00006E000000}"/>
            </a:ext>
          </a:extLst>
        </xdr:cNvPr>
        <xdr:cNvSpPr/>
      </xdr:nvSpPr>
      <xdr:spPr>
        <a:xfrm>
          <a:off x="107156" y="40647938"/>
          <a:ext cx="8524875" cy="1599406"/>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chemeClr val="tx1"/>
              </a:solidFill>
              <a:latin typeface="UD デジタル 教科書体 NK-B" panose="02020700000000000000" pitchFamily="18" charset="-128"/>
              <a:ea typeface="UD デジタル 教科書体 NK-B" panose="02020700000000000000" pitchFamily="18" charset="-128"/>
            </a:rPr>
            <a:t>◆</a:t>
          </a:r>
          <a:r>
            <a:rPr kumimoji="1" lang="en-US" altLang="ja-JP" sz="2400">
              <a:solidFill>
                <a:schemeClr val="tx1"/>
              </a:solidFill>
              <a:latin typeface="UD デジタル 教科書体 NK-B" panose="02020700000000000000" pitchFamily="18" charset="-128"/>
              <a:ea typeface="UD デジタル 教科書体 NK-B" panose="02020700000000000000" pitchFamily="18" charset="-128"/>
            </a:rPr>
            <a:t>3</a:t>
          </a:r>
          <a:r>
            <a:rPr kumimoji="1" lang="ja-JP" altLang="en-US" sz="2400">
              <a:solidFill>
                <a:schemeClr val="tx1"/>
              </a:solidFill>
              <a:latin typeface="UD デジタル 教科書体 NK-B" panose="02020700000000000000" pitchFamily="18" charset="-128"/>
              <a:ea typeface="UD デジタル 教科書体 NK-B" panose="02020700000000000000" pitchFamily="18" charset="-128"/>
            </a:rPr>
            <a:t>月のセレクトについて◆</a:t>
          </a:r>
          <a:endParaRPr kumimoji="1" lang="en-US" altLang="ja-JP" sz="2400">
            <a:solidFill>
              <a:schemeClr val="tx1"/>
            </a:solidFill>
            <a:latin typeface="UD デジタル 教科書体 NK-B" panose="02020700000000000000" pitchFamily="18" charset="-128"/>
            <a:ea typeface="UD デジタル 教科書体 NK-B" panose="02020700000000000000" pitchFamily="18" charset="-128"/>
          </a:endParaRPr>
        </a:p>
        <a:p>
          <a:pPr algn="l"/>
          <a:r>
            <a:rPr kumimoji="1" lang="en-US" altLang="ja-JP" sz="1400">
              <a:solidFill>
                <a:schemeClr val="tx1"/>
              </a:solidFill>
              <a:latin typeface="UD デジタル 教科書体 NK-B" panose="02020700000000000000" pitchFamily="18" charset="-128"/>
              <a:ea typeface="UD デジタル 教科書体 NK-B" panose="02020700000000000000" pitchFamily="18" charset="-128"/>
            </a:rPr>
            <a:t>QR</a:t>
          </a:r>
          <a:r>
            <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rPr>
            <a:t>コードを読み取り、</a:t>
          </a:r>
          <a:r>
            <a:rPr kumimoji="1" lang="ja-JP" altLang="en-US" sz="1800" b="1" u="dbl" baseline="0">
              <a:solidFill>
                <a:schemeClr val="tx1"/>
              </a:solidFill>
              <a:latin typeface="UD デジタル 教科書体 NK-B" panose="02020700000000000000" pitchFamily="18" charset="-128"/>
              <a:ea typeface="UD デジタル 教科書体 NK-B" panose="02020700000000000000" pitchFamily="18" charset="-128"/>
            </a:rPr>
            <a:t> </a:t>
          </a:r>
          <a:endParaRPr kumimoji="1" lang="en-US" altLang="ja-JP" sz="1800" b="1" u="dbl" baseline="0">
            <a:solidFill>
              <a:schemeClr val="tx1"/>
            </a:solidFill>
            <a:latin typeface="UD デジタル 教科書体 NK-B" panose="02020700000000000000" pitchFamily="18" charset="-128"/>
            <a:ea typeface="UD デジタル 教科書体 NK-B" panose="02020700000000000000" pitchFamily="18" charset="-128"/>
          </a:endParaRPr>
        </a:p>
        <a:p>
          <a:pPr algn="l"/>
          <a:r>
            <a:rPr kumimoji="1" lang="en-US" altLang="ja-JP" sz="2400" b="1" u="dbl" baseline="0">
              <a:solidFill>
                <a:schemeClr val="tx1"/>
              </a:solidFill>
              <a:latin typeface="HGS創英角ﾎﾟｯﾌﾟ体" panose="040B0A00000000000000" pitchFamily="50" charset="-128"/>
              <a:ea typeface="HGS創英角ﾎﾟｯﾌﾟ体" panose="040B0A00000000000000" pitchFamily="50" charset="-128"/>
            </a:rPr>
            <a:t>1</a:t>
          </a:r>
          <a:r>
            <a:rPr kumimoji="1" lang="ja-JP" altLang="en-US" sz="2400" b="1" u="dbl">
              <a:solidFill>
                <a:schemeClr val="tx1"/>
              </a:solidFill>
              <a:latin typeface="HGS創英角ﾎﾟｯﾌﾟ体" panose="040B0A00000000000000" pitchFamily="50" charset="-128"/>
              <a:ea typeface="HGS創英角ﾎﾟｯﾌﾟ体" panose="040B0A00000000000000" pitchFamily="50" charset="-128"/>
            </a:rPr>
            <a:t>月</a:t>
          </a:r>
          <a:r>
            <a:rPr kumimoji="1" lang="en-US" altLang="ja-JP" sz="2400" b="1" u="dbl">
              <a:solidFill>
                <a:schemeClr val="tx1"/>
              </a:solidFill>
              <a:latin typeface="HGS創英角ﾎﾟｯﾌﾟ体" panose="040B0A00000000000000" pitchFamily="50" charset="-128"/>
              <a:ea typeface="HGS創英角ﾎﾟｯﾌﾟ体" panose="040B0A00000000000000" pitchFamily="50" charset="-128"/>
            </a:rPr>
            <a:t>30</a:t>
          </a:r>
          <a:r>
            <a:rPr kumimoji="1" lang="ja-JP" altLang="en-US" sz="2400" b="1" u="dbl">
              <a:solidFill>
                <a:schemeClr val="tx1"/>
              </a:solidFill>
              <a:latin typeface="HGS創英角ﾎﾟｯﾌﾟ体" panose="040B0A00000000000000" pitchFamily="50" charset="-128"/>
              <a:ea typeface="HGS創英角ﾎﾟｯﾌﾟ体" panose="040B0A00000000000000" pitchFamily="50" charset="-128"/>
            </a:rPr>
            <a:t>日（火）１０時</a:t>
          </a:r>
          <a:r>
            <a:rPr kumimoji="1" lang="ja-JP" altLang="en-US" sz="2400" b="1" u="dbl" baseline="0">
              <a:solidFill>
                <a:schemeClr val="tx1"/>
              </a:solidFill>
              <a:latin typeface="HGS創英角ﾎﾟｯﾌﾟ体" panose="040B0A00000000000000" pitchFamily="50" charset="-128"/>
              <a:ea typeface="HGS創英角ﾎﾟｯﾌﾟ体" panose="040B0A00000000000000" pitchFamily="50" charset="-128"/>
            </a:rPr>
            <a:t> </a:t>
          </a:r>
          <a:r>
            <a:rPr kumimoji="1" lang="ja-JP" altLang="en-US" sz="1400" b="0">
              <a:solidFill>
                <a:schemeClr val="tx1"/>
              </a:solidFill>
              <a:latin typeface="UD デジタル 教科書体 NK-B" panose="02020700000000000000" pitchFamily="18" charset="-128"/>
              <a:ea typeface="UD デジタル 教科書体 NK-B" panose="02020700000000000000" pitchFamily="18" charset="-128"/>
            </a:rPr>
            <a:t>までに提出してください</a:t>
          </a:r>
          <a:r>
            <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rPr>
            <a:t>。</a:t>
          </a:r>
        </a:p>
      </xdr:txBody>
    </xdr:sp>
    <xdr:clientData/>
  </xdr:twoCellAnchor>
  <xdr:twoCellAnchor editAs="oneCell">
    <xdr:from>
      <xdr:col>1</xdr:col>
      <xdr:colOff>63500</xdr:colOff>
      <xdr:row>7</xdr:row>
      <xdr:rowOff>269875</xdr:rowOff>
    </xdr:from>
    <xdr:to>
      <xdr:col>1</xdr:col>
      <xdr:colOff>415487</xdr:colOff>
      <xdr:row>9</xdr:row>
      <xdr:rowOff>174624</xdr:rowOff>
    </xdr:to>
    <xdr:pic>
      <xdr:nvPicPr>
        <xdr:cNvPr id="120" name="図 119" descr="http://www.kids-illust.com/picsdb/20120316035617.jpg">
          <a:extLst>
            <a:ext uri="{FF2B5EF4-FFF2-40B4-BE49-F238E27FC236}">
              <a16:creationId xmlns:a16="http://schemas.microsoft.com/office/drawing/2014/main" id="{00000000-0008-0000-0000-000078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76250" y="2841625"/>
          <a:ext cx="351987"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62799</xdr:colOff>
      <xdr:row>13</xdr:row>
      <xdr:rowOff>329640</xdr:rowOff>
    </xdr:from>
    <xdr:to>
      <xdr:col>1</xdr:col>
      <xdr:colOff>408436</xdr:colOff>
      <xdr:row>15</xdr:row>
      <xdr:rowOff>236259</xdr:rowOff>
    </xdr:to>
    <xdr:pic>
      <xdr:nvPicPr>
        <xdr:cNvPr id="121" name="図 120" descr="http://www.kids-illust.com/picsdb/20120316035617.jpg">
          <a:extLst>
            <a:ext uri="{FF2B5EF4-FFF2-40B4-BE49-F238E27FC236}">
              <a16:creationId xmlns:a16="http://schemas.microsoft.com/office/drawing/2014/main" id="{00000000-0008-0000-0000-000079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77417" y="5215405"/>
          <a:ext cx="345637" cy="601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19</xdr:row>
      <xdr:rowOff>281781</xdr:rowOff>
    </xdr:from>
    <xdr:to>
      <xdr:col>1</xdr:col>
      <xdr:colOff>399612</xdr:colOff>
      <xdr:row>21</xdr:row>
      <xdr:rowOff>178594</xdr:rowOff>
    </xdr:to>
    <xdr:pic>
      <xdr:nvPicPr>
        <xdr:cNvPr id="123" name="図 122" descr="http://www.kids-illust.com/picsdb/20120316035617.jpg">
          <a:extLst>
            <a:ext uri="{FF2B5EF4-FFF2-40B4-BE49-F238E27FC236}">
              <a16:creationId xmlns:a16="http://schemas.microsoft.com/office/drawing/2014/main" id="{00000000-0008-0000-0000-00007B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64344" y="7306469"/>
          <a:ext cx="351987" cy="62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26</xdr:row>
      <xdr:rowOff>103188</xdr:rowOff>
    </xdr:from>
    <xdr:to>
      <xdr:col>1</xdr:col>
      <xdr:colOff>399612</xdr:colOff>
      <xdr:row>27</xdr:row>
      <xdr:rowOff>284118</xdr:rowOff>
    </xdr:to>
    <xdr:pic>
      <xdr:nvPicPr>
        <xdr:cNvPr id="124" name="図 123" descr="http://www.kids-illust.com/picsdb/20120316035617.jpg">
          <a:extLst>
            <a:ext uri="{FF2B5EF4-FFF2-40B4-BE49-F238E27FC236}">
              <a16:creationId xmlns:a16="http://schemas.microsoft.com/office/drawing/2014/main" id="{00000000-0008-0000-0000-00007C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28625" y="9358313"/>
          <a:ext cx="351987" cy="623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31</xdr:row>
      <xdr:rowOff>274638</xdr:rowOff>
    </xdr:from>
    <xdr:to>
      <xdr:col>1</xdr:col>
      <xdr:colOff>390087</xdr:colOff>
      <xdr:row>33</xdr:row>
      <xdr:rowOff>47299</xdr:rowOff>
    </xdr:to>
    <xdr:pic>
      <xdr:nvPicPr>
        <xdr:cNvPr id="125" name="図 124" descr="http://www.kids-illust.com/picsdb/20120316035617.jpg">
          <a:extLst>
            <a:ext uri="{FF2B5EF4-FFF2-40B4-BE49-F238E27FC236}">
              <a16:creationId xmlns:a16="http://schemas.microsoft.com/office/drawing/2014/main" id="{00000000-0008-0000-0000-00007D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31800" y="10498138"/>
          <a:ext cx="339287" cy="62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37</xdr:row>
      <xdr:rowOff>293687</xdr:rowOff>
    </xdr:from>
    <xdr:to>
      <xdr:col>1</xdr:col>
      <xdr:colOff>399612</xdr:colOff>
      <xdr:row>39</xdr:row>
      <xdr:rowOff>198437</xdr:rowOff>
    </xdr:to>
    <xdr:pic>
      <xdr:nvPicPr>
        <xdr:cNvPr id="126" name="図 125" descr="http://www.kids-illust.com/picsdb/20120316035617.jpg">
          <a:extLst>
            <a:ext uri="{FF2B5EF4-FFF2-40B4-BE49-F238E27FC236}">
              <a16:creationId xmlns:a16="http://schemas.microsoft.com/office/drawing/2014/main" id="{00000000-0008-0000-0000-00007E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28625" y="13739812"/>
          <a:ext cx="351987" cy="62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70643</xdr:colOff>
      <xdr:row>44</xdr:row>
      <xdr:rowOff>285750</xdr:rowOff>
    </xdr:from>
    <xdr:to>
      <xdr:col>1</xdr:col>
      <xdr:colOff>422630</xdr:colOff>
      <xdr:row>46</xdr:row>
      <xdr:rowOff>190502</xdr:rowOff>
    </xdr:to>
    <xdr:pic>
      <xdr:nvPicPr>
        <xdr:cNvPr id="128" name="図 127" descr="http://www.kids-illust.com/picsdb/20120316035617.jpg">
          <a:extLst>
            <a:ext uri="{FF2B5EF4-FFF2-40B4-BE49-F238E27FC236}">
              <a16:creationId xmlns:a16="http://schemas.microsoft.com/office/drawing/2014/main" id="{00000000-0008-0000-0000-000080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87362" y="17061656"/>
          <a:ext cx="351987"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63500</xdr:colOff>
      <xdr:row>50</xdr:row>
      <xdr:rowOff>285750</xdr:rowOff>
    </xdr:from>
    <xdr:to>
      <xdr:col>1</xdr:col>
      <xdr:colOff>415487</xdr:colOff>
      <xdr:row>52</xdr:row>
      <xdr:rowOff>194468</xdr:rowOff>
    </xdr:to>
    <xdr:pic>
      <xdr:nvPicPr>
        <xdr:cNvPr id="48" name="図 47" descr="http://www.kids-illust.com/picsdb/20120316035617.jpg">
          <a:extLst>
            <a:ext uri="{FF2B5EF4-FFF2-40B4-BE49-F238E27FC236}">
              <a16:creationId xmlns:a16="http://schemas.microsoft.com/office/drawing/2014/main" id="{00000000-0008-0000-0000-000030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76250" y="20701000"/>
          <a:ext cx="351987"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57</xdr:row>
      <xdr:rowOff>238125</xdr:rowOff>
    </xdr:from>
    <xdr:to>
      <xdr:col>1</xdr:col>
      <xdr:colOff>399612</xdr:colOff>
      <xdr:row>59</xdr:row>
      <xdr:rowOff>134937</xdr:rowOff>
    </xdr:to>
    <xdr:pic>
      <xdr:nvPicPr>
        <xdr:cNvPr id="49" name="図 48" descr="http://www.kids-illust.com/picsdb/20120316035617.jpg">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60375" y="22558375"/>
          <a:ext cx="351987"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72</xdr:row>
      <xdr:rowOff>273843</xdr:rowOff>
    </xdr:from>
    <xdr:to>
      <xdr:col>1</xdr:col>
      <xdr:colOff>399612</xdr:colOff>
      <xdr:row>74</xdr:row>
      <xdr:rowOff>178594</xdr:rowOff>
    </xdr:to>
    <xdr:pic>
      <xdr:nvPicPr>
        <xdr:cNvPr id="50" name="図 49" descr="http://www.kids-illust.com/picsdb/20120316035617.jpg">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64344" y="22586156"/>
          <a:ext cx="351987" cy="62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55562</xdr:colOff>
      <xdr:row>78</xdr:row>
      <xdr:rowOff>222250</xdr:rowOff>
    </xdr:from>
    <xdr:to>
      <xdr:col>1</xdr:col>
      <xdr:colOff>407549</xdr:colOff>
      <xdr:row>80</xdr:row>
      <xdr:rowOff>127001</xdr:rowOff>
    </xdr:to>
    <xdr:pic>
      <xdr:nvPicPr>
        <xdr:cNvPr id="53" name="図 52" descr="http://www.kids-illust.com/picsdb/20120316035617.jpg">
          <a:extLst>
            <a:ext uri="{FF2B5EF4-FFF2-40B4-BE49-F238E27FC236}">
              <a16:creationId xmlns:a16="http://schemas.microsoft.com/office/drawing/2014/main" id="{00000000-0008-0000-0000-000035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36562" y="25265063"/>
          <a:ext cx="351987" cy="62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87779</xdr:colOff>
      <xdr:row>85</xdr:row>
      <xdr:rowOff>208709</xdr:rowOff>
    </xdr:from>
    <xdr:to>
      <xdr:col>1</xdr:col>
      <xdr:colOff>439766</xdr:colOff>
      <xdr:row>87</xdr:row>
      <xdr:rowOff>113459</xdr:rowOff>
    </xdr:to>
    <xdr:pic>
      <xdr:nvPicPr>
        <xdr:cNvPr id="55" name="図 54" descr="http://www.kids-illust.com/picsdb/20120316035617.jpg">
          <a:extLst>
            <a:ext uri="{FF2B5EF4-FFF2-40B4-BE49-F238E27FC236}">
              <a16:creationId xmlns:a16="http://schemas.microsoft.com/office/drawing/2014/main" id="{00000000-0008-0000-0000-000037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502397" y="30352533"/>
          <a:ext cx="351987" cy="599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75407</xdr:colOff>
      <xdr:row>91</xdr:row>
      <xdr:rowOff>341077</xdr:rowOff>
    </xdr:from>
    <xdr:to>
      <xdr:col>1</xdr:col>
      <xdr:colOff>427394</xdr:colOff>
      <xdr:row>93</xdr:row>
      <xdr:rowOff>255635</xdr:rowOff>
    </xdr:to>
    <xdr:pic>
      <xdr:nvPicPr>
        <xdr:cNvPr id="56" name="図 55" descr="http://www.kids-illust.com/picsdb/20120316035617.jpg">
          <a:extLst>
            <a:ext uri="{FF2B5EF4-FFF2-40B4-BE49-F238E27FC236}">
              <a16:creationId xmlns:a16="http://schemas.microsoft.com/office/drawing/2014/main" id="{00000000-0008-0000-0000-000038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90025" y="32569195"/>
          <a:ext cx="351987" cy="609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63501</xdr:colOff>
      <xdr:row>98</xdr:row>
      <xdr:rowOff>0</xdr:rowOff>
    </xdr:from>
    <xdr:to>
      <xdr:col>1</xdr:col>
      <xdr:colOff>415488</xdr:colOff>
      <xdr:row>99</xdr:row>
      <xdr:rowOff>261936</xdr:rowOff>
    </xdr:to>
    <xdr:pic>
      <xdr:nvPicPr>
        <xdr:cNvPr id="57" name="図 56" descr="http://www.kids-illust.com/picsdb/20120316035617.jpg">
          <a:extLst>
            <a:ext uri="{FF2B5EF4-FFF2-40B4-BE49-F238E27FC236}">
              <a16:creationId xmlns:a16="http://schemas.microsoft.com/office/drawing/2014/main" id="{00000000-0008-0000-0000-000039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44501" y="34723387"/>
          <a:ext cx="351987" cy="62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35719</xdr:colOff>
      <xdr:row>65</xdr:row>
      <xdr:rowOff>67469</xdr:rowOff>
    </xdr:from>
    <xdr:ext cx="351987" cy="627063"/>
    <xdr:pic>
      <xdr:nvPicPr>
        <xdr:cNvPr id="61" name="図 60" descr="http://www.kids-illust.com/picsdb/20120316035617.jpg">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l="34731" t="8162" r="39267" b="17212"/>
        <a:stretch/>
      </xdr:blipFill>
      <xdr:spPr bwMode="auto">
        <a:xfrm>
          <a:off x="416719" y="23181469"/>
          <a:ext cx="351987" cy="627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1467727</xdr:colOff>
      <xdr:row>6</xdr:row>
      <xdr:rowOff>107168</xdr:rowOff>
    </xdr:from>
    <xdr:to>
      <xdr:col>9</xdr:col>
      <xdr:colOff>2690812</xdr:colOff>
      <xdr:row>7</xdr:row>
      <xdr:rowOff>154778</xdr:rowOff>
    </xdr:to>
    <xdr:sp textlink="">
      <xdr:nvSpPr>
        <xdr:cNvPr id="108" name="Text Box 5835">
          <a:extLst>
            <a:ext uri="{FF2B5EF4-FFF2-40B4-BE49-F238E27FC236}">
              <a16:creationId xmlns:a16="http://schemas.microsoft.com/office/drawing/2014/main" id="{00000000-0008-0000-0000-00006C000000}"/>
            </a:ext>
          </a:extLst>
        </xdr:cNvPr>
        <xdr:cNvSpPr txBox="1">
          <a:spLocks noChangeArrowheads="1"/>
        </xdr:cNvSpPr>
      </xdr:nvSpPr>
      <xdr:spPr bwMode="auto">
        <a:xfrm>
          <a:off x="12885821" y="2476512"/>
          <a:ext cx="1223085" cy="392891"/>
        </a:xfrm>
        <a:prstGeom prst="rect">
          <a:avLst/>
        </a:prstGeom>
        <a:solidFill>
          <a:schemeClr val="bg1"/>
        </a:solidFill>
        <a:ln w="19050">
          <a:solidFill>
            <a:schemeClr val="tx1"/>
          </a:solidFill>
        </a:ln>
      </xdr:spPr>
      <xdr:txBody>
        <a:bodyPr vertOverflow="clip" wrap="square" lIns="27432" tIns="18288" rIns="0" bIns="0" anchor="ctr" upright="1"/>
        <a:lstStyle/>
        <a:p>
          <a:pPr algn="ctr" rtl="0">
            <a:defRPr sz="1000"/>
          </a:pPr>
          <a:r>
            <a:rPr lang="ja-JP" altLang="en-US" sz="1100">
              <a:latin typeface="UD デジタル 教科書体 NK-B" panose="02020700000000000000" pitchFamily="18" charset="-128"/>
              <a:ea typeface="UD デジタル 教科書体 NK-B" panose="02020700000000000000" pitchFamily="18" charset="-128"/>
            </a:rPr>
            <a:t>受験応援献立</a:t>
          </a:r>
        </a:p>
      </xdr:txBody>
    </xdr:sp>
    <xdr:clientData/>
  </xdr:twoCellAnchor>
  <xdr:twoCellAnchor>
    <xdr:from>
      <xdr:col>2</xdr:col>
      <xdr:colOff>1140618</xdr:colOff>
      <xdr:row>74</xdr:row>
      <xdr:rowOff>371576</xdr:rowOff>
    </xdr:from>
    <xdr:to>
      <xdr:col>2</xdr:col>
      <xdr:colOff>2274094</xdr:colOff>
      <xdr:row>76</xdr:row>
      <xdr:rowOff>247666</xdr:rowOff>
    </xdr:to>
    <xdr:sp textlink="">
      <xdr:nvSpPr>
        <xdr:cNvPr id="75" name="Text Box 5835">
          <a:extLst>
            <a:ext uri="{FF2B5EF4-FFF2-40B4-BE49-F238E27FC236}">
              <a16:creationId xmlns:a16="http://schemas.microsoft.com/office/drawing/2014/main" id="{00000000-0008-0000-0000-00004B000000}"/>
            </a:ext>
          </a:extLst>
        </xdr:cNvPr>
        <xdr:cNvSpPr txBox="1">
          <a:spLocks noChangeArrowheads="1"/>
        </xdr:cNvSpPr>
      </xdr:nvSpPr>
      <xdr:spPr bwMode="auto">
        <a:xfrm>
          <a:off x="2033587" y="27779764"/>
          <a:ext cx="1133476" cy="638090"/>
        </a:xfrm>
        <a:prstGeom prst="rect">
          <a:avLst/>
        </a:prstGeom>
        <a:solidFill>
          <a:schemeClr val="bg1"/>
        </a:solidFill>
        <a:ln w="19050">
          <a:solidFill>
            <a:schemeClr val="tx1"/>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effectLst/>
              <a:latin typeface="UD デジタル 教科書体 NK-B" panose="02020700000000000000" pitchFamily="18" charset="-128"/>
              <a:ea typeface="UD デジタル 教科書体 NK-B" panose="02020700000000000000" pitchFamily="18" charset="-128"/>
              <a:cs typeface="+mn-cs"/>
            </a:rPr>
            <a:t>お彼岸に</a:t>
          </a:r>
          <a:endParaRPr lang="en-US" altLang="ja-JP" sz="1100" b="0" i="0" u="none" strike="noStrike" baseline="0">
            <a:solidFill>
              <a:srgbClr val="000000"/>
            </a:solidFill>
            <a:effectLst/>
            <a:latin typeface="UD デジタル 教科書体 NK-B" panose="02020700000000000000" pitchFamily="18" charset="-128"/>
            <a:ea typeface="UD デジタル 教科書体 NK-B" panose="02020700000000000000" pitchFamily="18" charset="-128"/>
            <a:cs typeface="+mn-cs"/>
          </a:endParaRPr>
        </a:p>
        <a:p>
          <a:pPr algn="ctr" rtl="0">
            <a:defRPr sz="1000"/>
          </a:pPr>
          <a:r>
            <a:rPr lang="ja-JP" altLang="en-US" sz="1100" b="0" i="0" u="none" strike="noStrike" baseline="0">
              <a:solidFill>
                <a:srgbClr val="000000"/>
              </a:solidFill>
              <a:effectLst/>
              <a:latin typeface="UD デジタル 教科書体 NK-B" panose="02020700000000000000" pitchFamily="18" charset="-128"/>
              <a:ea typeface="UD デジタル 教科書体 NK-B" panose="02020700000000000000" pitchFamily="18" charset="-128"/>
              <a:cs typeface="+mn-cs"/>
            </a:rPr>
            <a:t>ちなんだ献立</a:t>
          </a:r>
          <a:endParaRPr lang="en-US" altLang="ja-JP" sz="1100" b="0" i="0" u="none" strike="noStrike" baseline="0">
            <a:solidFill>
              <a:srgbClr val="000000"/>
            </a:solidFill>
            <a:effectLst/>
            <a:latin typeface="UD デジタル 教科書体 NK-B" panose="02020700000000000000" pitchFamily="18" charset="-128"/>
            <a:ea typeface="UD デジタル 教科書体 NK-B" panose="02020700000000000000" pitchFamily="18" charset="-128"/>
            <a:cs typeface="+mn-cs"/>
          </a:endParaRPr>
        </a:p>
      </xdr:txBody>
    </xdr:sp>
    <xdr:clientData/>
  </xdr:twoCellAnchor>
  <xdr:twoCellAnchor>
    <xdr:from>
      <xdr:col>2</xdr:col>
      <xdr:colOff>768626</xdr:colOff>
      <xdr:row>41</xdr:row>
      <xdr:rowOff>46285</xdr:rowOff>
    </xdr:from>
    <xdr:to>
      <xdr:col>2</xdr:col>
      <xdr:colOff>2234871</xdr:colOff>
      <xdr:row>42</xdr:row>
      <xdr:rowOff>315165</xdr:rowOff>
    </xdr:to>
    <xdr:sp textlink="">
      <xdr:nvSpPr>
        <xdr:cNvPr id="96" name="Text Box 5835">
          <a:extLst>
            <a:ext uri="{FF2B5EF4-FFF2-40B4-BE49-F238E27FC236}">
              <a16:creationId xmlns:a16="http://schemas.microsoft.com/office/drawing/2014/main" id="{00000000-0008-0000-0000-000060000000}"/>
            </a:ext>
          </a:extLst>
        </xdr:cNvPr>
        <xdr:cNvSpPr txBox="1">
          <a:spLocks noChangeArrowheads="1"/>
        </xdr:cNvSpPr>
      </xdr:nvSpPr>
      <xdr:spPr bwMode="auto">
        <a:xfrm>
          <a:off x="1665097" y="14860461"/>
          <a:ext cx="1466245" cy="616263"/>
        </a:xfrm>
        <a:prstGeom prst="rect">
          <a:avLst/>
        </a:prstGeom>
        <a:solidFill>
          <a:schemeClr val="bg1"/>
        </a:solidFill>
        <a:ln w="19050">
          <a:solidFill>
            <a:schemeClr val="tx1"/>
          </a:solidFill>
        </a:ln>
      </xdr:spPr>
      <xdr:txBody>
        <a:bodyPr vertOverflow="clip" wrap="square" lIns="27432" tIns="18288" rIns="0" bIns="0" anchor="ctr" upright="1"/>
        <a:lstStyle/>
        <a:p>
          <a:pPr algn="ctr" rtl="0">
            <a:defRPr sz="1000"/>
          </a:pPr>
          <a:r>
            <a:rPr lang="ja-JP" altLang="en-US" sz="1200">
              <a:latin typeface="UD デジタル 教科書体 NK-B" panose="02020700000000000000" pitchFamily="18" charset="-128"/>
              <a:ea typeface="UD デジタル 教科書体 NK-B" panose="02020700000000000000" pitchFamily="18" charset="-128"/>
            </a:rPr>
            <a:t>まごわやさしい</a:t>
          </a:r>
          <a:endParaRPr lang="en-US" altLang="ja-JP" sz="1200">
            <a:latin typeface="UD デジタル 教科書体 NK-B" panose="02020700000000000000" pitchFamily="18" charset="-128"/>
            <a:ea typeface="UD デジタル 教科書体 NK-B" panose="02020700000000000000" pitchFamily="18" charset="-128"/>
          </a:endParaRPr>
        </a:p>
        <a:p>
          <a:pPr algn="ctr" rtl="0">
            <a:defRPr sz="1000"/>
          </a:pPr>
          <a:r>
            <a:rPr lang="ja-JP" altLang="en-US" sz="1200">
              <a:latin typeface="UD デジタル 教科書体 NK-B" panose="02020700000000000000" pitchFamily="18" charset="-128"/>
              <a:ea typeface="UD デジタル 教科書体 NK-B" panose="02020700000000000000" pitchFamily="18" charset="-128"/>
            </a:rPr>
            <a:t>給食の日</a:t>
          </a:r>
          <a:endParaRPr lang="en-US" altLang="ja-JP" sz="1200">
            <a:latin typeface="UD デジタル 教科書体 NK-B" panose="02020700000000000000" pitchFamily="18" charset="-128"/>
            <a:ea typeface="UD デジタル 教科書体 NK-B" panose="02020700000000000000" pitchFamily="18" charset="-128"/>
          </a:endParaRPr>
        </a:p>
      </xdr:txBody>
    </xdr:sp>
    <xdr:clientData/>
  </xdr:twoCellAnchor>
  <xdr:twoCellAnchor>
    <xdr:from>
      <xdr:col>5</xdr:col>
      <xdr:colOff>288320</xdr:colOff>
      <xdr:row>0</xdr:row>
      <xdr:rowOff>393607</xdr:rowOff>
    </xdr:from>
    <xdr:to>
      <xdr:col>7</xdr:col>
      <xdr:colOff>573895</xdr:colOff>
      <xdr:row>2</xdr:row>
      <xdr:rowOff>257736</xdr:rowOff>
    </xdr:to>
    <xdr:grpSp>
      <xdr:nvGrpSpPr>
        <xdr:cNvPr id="21" name="グループ化 20">
          <a:extLst>
            <a:ext uri="{FF2B5EF4-FFF2-40B4-BE49-F238E27FC236}">
              <a16:creationId xmlns:a16="http://schemas.microsoft.com/office/drawing/2014/main" id="{00EA54FF-0F30-C554-55A0-BE031F6418C7}"/>
            </a:ext>
          </a:extLst>
        </xdr:cNvPr>
        <xdr:cNvGrpSpPr/>
      </xdr:nvGrpSpPr>
      <xdr:grpSpPr>
        <a:xfrm>
          <a:off x="6003320" y="393607"/>
          <a:ext cx="3725781" cy="861453"/>
          <a:chOff x="5461001" y="345281"/>
          <a:chExt cx="3436763" cy="735220"/>
        </a:xfrm>
      </xdr:grpSpPr>
      <xdr:sp textlink="">
        <xdr:nvSpPr>
          <xdr:cNvPr id="6" name="Text Box 8977">
            <a:extLst>
              <a:ext uri="{FF2B5EF4-FFF2-40B4-BE49-F238E27FC236}">
                <a16:creationId xmlns:a16="http://schemas.microsoft.com/office/drawing/2014/main" id="{00000000-0008-0000-0000-000006000000}"/>
              </a:ext>
            </a:extLst>
          </xdr:cNvPr>
          <xdr:cNvSpPr txBox="1">
            <a:spLocks noChangeArrowheads="1"/>
          </xdr:cNvSpPr>
        </xdr:nvSpPr>
        <xdr:spPr bwMode="auto">
          <a:xfrm>
            <a:off x="6219403" y="345281"/>
            <a:ext cx="2678361" cy="717475"/>
          </a:xfrm>
          <a:prstGeom prst="rect">
            <a:avLst/>
          </a:prstGeom>
          <a:solidFill>
            <a:srgbClr val="FFFFFF"/>
          </a:solidFill>
          <a:ln w="9525">
            <a:solidFill>
              <a:srgbClr val="000000"/>
            </a:solidFill>
            <a:miter lim="800000"/>
            <a:headEnd/>
            <a:tailEnd/>
          </a:ln>
        </xdr:spPr>
        <xdr:txBody>
          <a:bodyPr vertOverflow="clip" wrap="square" lIns="36576" tIns="22860" rIns="36576" bIns="0" anchor="ctr" upright="1"/>
          <a:lstStyle/>
          <a:p>
            <a:pPr algn="ctr" rtl="0">
              <a:defRPr sz="1000"/>
            </a:pP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体と食を考える日</a:t>
            </a:r>
            <a:endParaRPr lang="en-US" altLang="ja-JP" sz="14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algn="ctr" rtl="0">
              <a:defRPr sz="1000"/>
            </a:pPr>
            <a:r>
              <a:rPr lang="ja-JP" altLang="en-US" sz="14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３学期のテーマ「食物繊維</a:t>
            </a:r>
            <a:r>
              <a:rPr lang="ja-JP" altLang="en-US" sz="1200" b="1"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a:t>
            </a:r>
          </a:p>
        </xdr:txBody>
      </xdr:sp>
      <xdr:pic>
        <xdr:nvPicPr>
          <xdr:cNvPr id="20" name="図 19">
            <a:extLst>
              <a:ext uri="{FF2B5EF4-FFF2-40B4-BE49-F238E27FC236}">
                <a16:creationId xmlns:a16="http://schemas.microsoft.com/office/drawing/2014/main" id="{A0306D67-EFB4-CF96-B833-9C6BAD116F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61001" y="388938"/>
            <a:ext cx="690562" cy="6915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952500</xdr:colOff>
      <xdr:row>56</xdr:row>
      <xdr:rowOff>119067</xdr:rowOff>
    </xdr:from>
    <xdr:to>
      <xdr:col>5</xdr:col>
      <xdr:colOff>1000126</xdr:colOff>
      <xdr:row>58</xdr:row>
      <xdr:rowOff>250031</xdr:rowOff>
    </xdr:to>
    <xdr:grpSp>
      <xdr:nvGrpSpPr>
        <xdr:cNvPr id="23" name="グループ化 22">
          <a:extLst>
            <a:ext uri="{FF2B5EF4-FFF2-40B4-BE49-F238E27FC236}">
              <a16:creationId xmlns:a16="http://schemas.microsoft.com/office/drawing/2014/main" id="{179C8A54-068C-0F7A-C0ED-0E8B2CF0D6E2}"/>
            </a:ext>
          </a:extLst>
        </xdr:cNvPr>
        <xdr:cNvGrpSpPr/>
      </xdr:nvGrpSpPr>
      <xdr:grpSpPr>
        <a:xfrm>
          <a:off x="4179794" y="20054332"/>
          <a:ext cx="2535332" cy="825728"/>
          <a:chOff x="10310813" y="5722937"/>
          <a:chExt cx="2170911" cy="702282"/>
        </a:xfrm>
      </xdr:grpSpPr>
      <xdr:sp textlink="">
        <xdr:nvSpPr>
          <xdr:cNvPr id="52" name="Text Box 5835">
            <a:extLst>
              <a:ext uri="{FF2B5EF4-FFF2-40B4-BE49-F238E27FC236}">
                <a16:creationId xmlns:a16="http://schemas.microsoft.com/office/drawing/2014/main" id="{00000000-0008-0000-0000-000034000000}"/>
              </a:ext>
            </a:extLst>
          </xdr:cNvPr>
          <xdr:cNvSpPr txBox="1">
            <a:spLocks noChangeArrowheads="1"/>
          </xdr:cNvSpPr>
        </xdr:nvSpPr>
        <xdr:spPr bwMode="auto">
          <a:xfrm>
            <a:off x="11104563" y="5778487"/>
            <a:ext cx="1377161" cy="619139"/>
          </a:xfrm>
          <a:prstGeom prst="rect">
            <a:avLst/>
          </a:prstGeom>
          <a:solidFill>
            <a:schemeClr val="bg1"/>
          </a:solidFill>
          <a:ln w="19050">
            <a:solidFill>
              <a:schemeClr val="tx1"/>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体と食を考える日</a:t>
            </a:r>
            <a:endParaRPr lang="en-US" altLang="ja-JP"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a:t>
            </a:r>
            <a:r>
              <a:rPr lang="ja-JP" altLang="en-US" sz="900" b="0" i="0" baseline="0">
                <a:effectLst/>
                <a:latin typeface="UD デジタル 教科書体 NK-B" panose="02020700000000000000" pitchFamily="18" charset="-128"/>
                <a:ea typeface="UD デジタル 教科書体 NK-B" panose="02020700000000000000" pitchFamily="18" charset="-128"/>
                <a:cs typeface="+mn-cs"/>
              </a:rPr>
              <a:t>食物繊維</a:t>
            </a: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を</a:t>
            </a:r>
            <a:endParaRPr lang="en-US" altLang="ja-JP" sz="900" b="0" i="0" baseline="0">
              <a:effectLst/>
              <a:latin typeface="UD デジタル 教科書体 NK-B" panose="02020700000000000000" pitchFamily="18" charset="-128"/>
              <a:ea typeface="UD デジタル 教科書体 NK-B" panose="02020700000000000000" pitchFamily="18" charset="-128"/>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しっかりとろう＞</a:t>
            </a:r>
            <a:endParaRPr lang="ja-JP" altLang="ja-JP" sz="900">
              <a:effectLst/>
              <a:latin typeface="UD デジタル 教科書体 NK-B" panose="02020700000000000000" pitchFamily="18" charset="-128"/>
              <a:ea typeface="UD デジタル 教科書体 NK-B" panose="02020700000000000000" pitchFamily="18" charset="-128"/>
            </a:endParaRPr>
          </a:p>
        </xdr:txBody>
      </xdr:sp>
      <xdr:pic>
        <xdr:nvPicPr>
          <xdr:cNvPr id="22" name="図 21">
            <a:extLst>
              <a:ext uri="{FF2B5EF4-FFF2-40B4-BE49-F238E27FC236}">
                <a16:creationId xmlns:a16="http://schemas.microsoft.com/office/drawing/2014/main" id="{D6719B40-F738-464D-8B2D-28059F274E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310813" y="5722937"/>
            <a:ext cx="690562" cy="7022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697566</xdr:colOff>
      <xdr:row>30</xdr:row>
      <xdr:rowOff>80172</xdr:rowOff>
    </xdr:from>
    <xdr:to>
      <xdr:col>9</xdr:col>
      <xdr:colOff>2801471</xdr:colOff>
      <xdr:row>32</xdr:row>
      <xdr:rowOff>11206</xdr:rowOff>
    </xdr:to>
    <xdr:grpSp>
      <xdr:nvGrpSpPr>
        <xdr:cNvPr id="24" name="グループ化 23">
          <a:extLst>
            <a:ext uri="{FF2B5EF4-FFF2-40B4-BE49-F238E27FC236}">
              <a16:creationId xmlns:a16="http://schemas.microsoft.com/office/drawing/2014/main" id="{AB712A1F-E957-4C3C-BCA0-9CC416812F79}"/>
            </a:ext>
          </a:extLst>
        </xdr:cNvPr>
        <xdr:cNvGrpSpPr/>
      </xdr:nvGrpSpPr>
      <xdr:grpSpPr>
        <a:xfrm>
          <a:off x="12105154" y="10938672"/>
          <a:ext cx="2103905" cy="760269"/>
          <a:chOff x="10310813" y="5722937"/>
          <a:chExt cx="2170911" cy="738714"/>
        </a:xfrm>
      </xdr:grpSpPr>
      <xdr:sp textlink="">
        <xdr:nvSpPr>
          <xdr:cNvPr id="25" name="Text Box 5835">
            <a:extLst>
              <a:ext uri="{FF2B5EF4-FFF2-40B4-BE49-F238E27FC236}">
                <a16:creationId xmlns:a16="http://schemas.microsoft.com/office/drawing/2014/main" id="{5D1DD625-9250-9AFB-8933-9BAA65CBB3B0}"/>
              </a:ext>
            </a:extLst>
          </xdr:cNvPr>
          <xdr:cNvSpPr txBox="1">
            <a:spLocks noChangeArrowheads="1"/>
          </xdr:cNvSpPr>
        </xdr:nvSpPr>
        <xdr:spPr bwMode="auto">
          <a:xfrm>
            <a:off x="11104563" y="5778487"/>
            <a:ext cx="1377161" cy="619139"/>
          </a:xfrm>
          <a:prstGeom prst="rect">
            <a:avLst/>
          </a:prstGeom>
          <a:solidFill>
            <a:schemeClr val="bg1"/>
          </a:solidFill>
          <a:ln w="19050">
            <a:solidFill>
              <a:schemeClr val="tx1"/>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体と食を考える日</a:t>
            </a:r>
            <a:endParaRPr lang="en-US" altLang="ja-JP"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a:t>
            </a:r>
            <a:r>
              <a:rPr lang="ja-JP" altLang="en-US" sz="900" b="0" i="0" baseline="0">
                <a:effectLst/>
                <a:latin typeface="UD デジタル 教科書体 NK-B" panose="02020700000000000000" pitchFamily="18" charset="-128"/>
                <a:ea typeface="UD デジタル 教科書体 NK-B" panose="02020700000000000000" pitchFamily="18" charset="-128"/>
                <a:cs typeface="+mn-cs"/>
              </a:rPr>
              <a:t>食物繊維</a:t>
            </a: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を</a:t>
            </a:r>
            <a:endParaRPr lang="en-US" altLang="ja-JP" sz="900" b="0" i="0" baseline="0">
              <a:effectLst/>
              <a:latin typeface="UD デジタル 教科書体 NK-B" panose="02020700000000000000" pitchFamily="18" charset="-128"/>
              <a:ea typeface="UD デジタル 教科書体 NK-B" panose="02020700000000000000" pitchFamily="18" charset="-128"/>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しっかりとろう＞</a:t>
            </a:r>
            <a:endParaRPr lang="ja-JP" altLang="ja-JP" sz="900">
              <a:effectLst/>
              <a:latin typeface="UD デジタル 教科書体 NK-B" panose="02020700000000000000" pitchFamily="18" charset="-128"/>
              <a:ea typeface="UD デジタル 教科書体 NK-B" panose="02020700000000000000" pitchFamily="18" charset="-128"/>
            </a:endParaRPr>
          </a:p>
        </xdr:txBody>
      </xdr:sp>
      <xdr:pic>
        <xdr:nvPicPr>
          <xdr:cNvPr id="26" name="図 25">
            <a:extLst>
              <a:ext uri="{FF2B5EF4-FFF2-40B4-BE49-F238E27FC236}">
                <a16:creationId xmlns:a16="http://schemas.microsoft.com/office/drawing/2014/main" id="{1A6965DA-BB4E-F3C3-E125-EC0832F1998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310813" y="5722937"/>
            <a:ext cx="690562" cy="7387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898948</xdr:colOff>
      <xdr:row>13</xdr:row>
      <xdr:rowOff>150711</xdr:rowOff>
    </xdr:from>
    <xdr:to>
      <xdr:col>4</xdr:col>
      <xdr:colOff>912697</xdr:colOff>
      <xdr:row>14</xdr:row>
      <xdr:rowOff>319768</xdr:rowOff>
    </xdr:to>
    <xdr:sp textlink="">
      <xdr:nvSpPr>
        <xdr:cNvPr id="68" name="Text Box 5835">
          <a:extLst>
            <a:ext uri="{FF2B5EF4-FFF2-40B4-BE49-F238E27FC236}">
              <a16:creationId xmlns:a16="http://schemas.microsoft.com/office/drawing/2014/main" id="{00000000-0008-0000-0000-00006C000000}"/>
            </a:ext>
          </a:extLst>
        </xdr:cNvPr>
        <xdr:cNvSpPr txBox="1">
          <a:spLocks noChangeArrowheads="1"/>
        </xdr:cNvSpPr>
      </xdr:nvSpPr>
      <xdr:spPr bwMode="auto">
        <a:xfrm>
          <a:off x="4137448" y="5076497"/>
          <a:ext cx="1401678" cy="522842"/>
        </a:xfrm>
        <a:prstGeom prst="rect">
          <a:avLst/>
        </a:prstGeom>
        <a:solidFill>
          <a:schemeClr val="bg1"/>
        </a:solidFill>
        <a:ln w="19050">
          <a:solidFill>
            <a:schemeClr val="tx1"/>
          </a:solidFill>
        </a:ln>
      </xdr:spPr>
      <xdr:txBody>
        <a:bodyPr vertOverflow="clip" wrap="square" lIns="27432" tIns="18288" rIns="0" bIns="0" anchor="ctr" upright="1"/>
        <a:lstStyle/>
        <a:p>
          <a:pPr algn="ctr" rtl="0">
            <a:defRPr sz="1000"/>
          </a:pPr>
          <a:r>
            <a:rPr lang="ja-JP" altLang="en-US" sz="1100">
              <a:latin typeface="UD デジタル 教科書体 NK-B" panose="02020700000000000000" pitchFamily="18" charset="-128"/>
              <a:ea typeface="UD デジタル 教科書体 NK-B" panose="02020700000000000000" pitchFamily="18" charset="-128"/>
            </a:rPr>
            <a:t>桃の節句に</a:t>
          </a:r>
          <a:endParaRPr lang="en-US" altLang="ja-JP" sz="1100">
            <a:latin typeface="UD デジタル 教科書体 NK-B" panose="02020700000000000000" pitchFamily="18" charset="-128"/>
            <a:ea typeface="UD デジタル 教科書体 NK-B" panose="02020700000000000000" pitchFamily="18" charset="-128"/>
          </a:endParaRPr>
        </a:p>
        <a:p>
          <a:pPr algn="ctr" rtl="0">
            <a:defRPr sz="1000"/>
          </a:pPr>
          <a:r>
            <a:rPr lang="ja-JP" altLang="en-US" sz="1100">
              <a:latin typeface="UD デジタル 教科書体 NK-B" panose="02020700000000000000" pitchFamily="18" charset="-128"/>
              <a:ea typeface="UD デジタル 教科書体 NK-B" panose="02020700000000000000" pitchFamily="18" charset="-128"/>
            </a:rPr>
            <a:t>ちんなんだ献立</a:t>
          </a:r>
        </a:p>
      </xdr:txBody>
    </xdr:sp>
    <xdr:clientData/>
  </xdr:twoCellAnchor>
  <xdr:twoCellAnchor>
    <xdr:from>
      <xdr:col>9</xdr:col>
      <xdr:colOff>869156</xdr:colOff>
      <xdr:row>22</xdr:row>
      <xdr:rowOff>202405</xdr:rowOff>
    </xdr:from>
    <xdr:to>
      <xdr:col>9</xdr:col>
      <xdr:colOff>2270834</xdr:colOff>
      <xdr:row>23</xdr:row>
      <xdr:rowOff>178579</xdr:rowOff>
    </xdr:to>
    <xdr:sp textlink="">
      <xdr:nvSpPr>
        <xdr:cNvPr id="71" name="Text Box 5835">
          <a:extLst>
            <a:ext uri="{FF2B5EF4-FFF2-40B4-BE49-F238E27FC236}">
              <a16:creationId xmlns:a16="http://schemas.microsoft.com/office/drawing/2014/main" id="{00000000-0008-0000-0000-00006C000000}"/>
            </a:ext>
          </a:extLst>
        </xdr:cNvPr>
        <xdr:cNvSpPr txBox="1">
          <a:spLocks noChangeArrowheads="1"/>
        </xdr:cNvSpPr>
      </xdr:nvSpPr>
      <xdr:spPr bwMode="auto">
        <a:xfrm>
          <a:off x="12287250" y="8179593"/>
          <a:ext cx="1401678" cy="392892"/>
        </a:xfrm>
        <a:prstGeom prst="rect">
          <a:avLst/>
        </a:prstGeom>
        <a:solidFill>
          <a:schemeClr val="bg1"/>
        </a:solidFill>
        <a:ln w="19050">
          <a:solidFill>
            <a:schemeClr val="tx1"/>
          </a:solidFill>
        </a:ln>
      </xdr:spPr>
      <xdr:txBody>
        <a:bodyPr vertOverflow="clip" wrap="square" lIns="27432" tIns="18288" rIns="0" bIns="0" anchor="ctr" upright="1"/>
        <a:lstStyle/>
        <a:p>
          <a:pPr algn="ctr" rtl="0">
            <a:defRPr sz="1000"/>
          </a:pPr>
          <a:r>
            <a:rPr lang="ja-JP" altLang="en-US" sz="1100">
              <a:latin typeface="UD デジタル 教科書体 NK-B" panose="02020700000000000000" pitchFamily="18" charset="-128"/>
              <a:ea typeface="UD デジタル 教科書体 NK-B" panose="02020700000000000000" pitchFamily="18" charset="-128"/>
            </a:rPr>
            <a:t>卒業お祝い献立</a:t>
          </a:r>
        </a:p>
      </xdr:txBody>
    </xdr:sp>
    <xdr:clientData/>
  </xdr:twoCellAnchor>
  <xdr:twoCellAnchor>
    <xdr:from>
      <xdr:col>3</xdr:col>
      <xdr:colOff>356486</xdr:colOff>
      <xdr:row>88</xdr:row>
      <xdr:rowOff>49725</xdr:rowOff>
    </xdr:from>
    <xdr:to>
      <xdr:col>5</xdr:col>
      <xdr:colOff>416018</xdr:colOff>
      <xdr:row>90</xdr:row>
      <xdr:rowOff>201706</xdr:rowOff>
    </xdr:to>
    <xdr:grpSp>
      <xdr:nvGrpSpPr>
        <xdr:cNvPr id="63" name="グループ化 62">
          <a:extLst>
            <a:ext uri="{FF2B5EF4-FFF2-40B4-BE49-F238E27FC236}">
              <a16:creationId xmlns:a16="http://schemas.microsoft.com/office/drawing/2014/main" id="{179C8A54-068C-0F7A-C0ED-0E8B2CF0D6E2}"/>
            </a:ext>
          </a:extLst>
        </xdr:cNvPr>
        <xdr:cNvGrpSpPr/>
      </xdr:nvGrpSpPr>
      <xdr:grpSpPr>
        <a:xfrm>
          <a:off x="3583780" y="31235696"/>
          <a:ext cx="2547238" cy="846745"/>
          <a:chOff x="10310813" y="5722937"/>
          <a:chExt cx="2170911" cy="702282"/>
        </a:xfrm>
      </xdr:grpSpPr>
      <xdr:sp textlink="">
        <xdr:nvSpPr>
          <xdr:cNvPr id="73" name="Text Box 5835">
            <a:extLst>
              <a:ext uri="{FF2B5EF4-FFF2-40B4-BE49-F238E27FC236}">
                <a16:creationId xmlns:a16="http://schemas.microsoft.com/office/drawing/2014/main" id="{00000000-0008-0000-0000-000034000000}"/>
              </a:ext>
            </a:extLst>
          </xdr:cNvPr>
          <xdr:cNvSpPr txBox="1">
            <a:spLocks noChangeArrowheads="1"/>
          </xdr:cNvSpPr>
        </xdr:nvSpPr>
        <xdr:spPr bwMode="auto">
          <a:xfrm>
            <a:off x="11104563" y="5778487"/>
            <a:ext cx="1377161" cy="619139"/>
          </a:xfrm>
          <a:prstGeom prst="rect">
            <a:avLst/>
          </a:prstGeom>
          <a:solidFill>
            <a:schemeClr val="bg1"/>
          </a:solidFill>
          <a:ln w="19050">
            <a:solidFill>
              <a:schemeClr val="tx1"/>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rPr>
              <a:t>体と食を考える日</a:t>
            </a:r>
            <a:endParaRPr lang="en-US" altLang="ja-JP" sz="1100" b="0" i="0" u="none" strike="noStrike" baseline="0">
              <a:solidFill>
                <a:srgbClr val="000000"/>
              </a:solidFill>
              <a:latin typeface="UD デジタル 教科書体 NK-B" panose="02020700000000000000" pitchFamily="18" charset="-128"/>
              <a:ea typeface="UD デジタル 教科書体 NK-B" panose="02020700000000000000" pitchFamily="18" charset="-128"/>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a:t>
            </a:r>
            <a:r>
              <a:rPr lang="ja-JP" altLang="en-US" sz="900" b="0" i="0" baseline="0">
                <a:effectLst/>
                <a:latin typeface="UD デジタル 教科書体 NK-B" panose="02020700000000000000" pitchFamily="18" charset="-128"/>
                <a:ea typeface="UD デジタル 教科書体 NK-B" panose="02020700000000000000" pitchFamily="18" charset="-128"/>
                <a:cs typeface="+mn-cs"/>
              </a:rPr>
              <a:t>食物繊維</a:t>
            </a: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を</a:t>
            </a:r>
            <a:endParaRPr lang="en-US" altLang="ja-JP" sz="900" b="0" i="0" baseline="0">
              <a:effectLst/>
              <a:latin typeface="UD デジタル 教科書体 NK-B" panose="02020700000000000000" pitchFamily="18" charset="-128"/>
              <a:ea typeface="UD デジタル 教科書体 NK-B" panose="02020700000000000000" pitchFamily="18" charset="-128"/>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UD デジタル 教科書体 NK-B" panose="02020700000000000000" pitchFamily="18" charset="-128"/>
                <a:ea typeface="UD デジタル 教科書体 NK-B" panose="02020700000000000000" pitchFamily="18" charset="-128"/>
                <a:cs typeface="+mn-cs"/>
              </a:rPr>
              <a:t>しっかりとろう＞</a:t>
            </a:r>
            <a:endParaRPr lang="ja-JP" altLang="ja-JP" sz="900">
              <a:effectLst/>
              <a:latin typeface="UD デジタル 教科書体 NK-B" panose="02020700000000000000" pitchFamily="18" charset="-128"/>
              <a:ea typeface="UD デジタル 教科書体 NK-B" panose="02020700000000000000" pitchFamily="18" charset="-128"/>
            </a:endParaRPr>
          </a:p>
        </xdr:txBody>
      </xdr:sp>
      <xdr:pic>
        <xdr:nvPicPr>
          <xdr:cNvPr id="74" name="図 73">
            <a:extLst>
              <a:ext uri="{FF2B5EF4-FFF2-40B4-BE49-F238E27FC236}">
                <a16:creationId xmlns:a16="http://schemas.microsoft.com/office/drawing/2014/main" id="{D6719B40-F738-464D-8B2D-28059F274E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310813" y="5722937"/>
            <a:ext cx="690562" cy="7022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726281</xdr:colOff>
      <xdr:row>104</xdr:row>
      <xdr:rowOff>47624</xdr:rowOff>
    </xdr:from>
    <xdr:to>
      <xdr:col>6</xdr:col>
      <xdr:colOff>666750</xdr:colOff>
      <xdr:row>110</xdr:row>
      <xdr:rowOff>119060</xdr:rowOff>
    </xdr:to>
    <xdr:pic>
      <xdr:nvPicPr>
        <xdr:cNvPr id="51" name="図 50"/>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53187" y="38469093"/>
          <a:ext cx="1273969" cy="1285875"/>
        </a:xfrm>
        <a:prstGeom prst="rect">
          <a:avLst/>
        </a:prstGeom>
      </xdr:spPr>
    </xdr:pic>
    <xdr:clientData/>
  </xdr:twoCellAnchor>
  <xdr:twoCellAnchor editAs="oneCell">
    <xdr:from>
      <xdr:col>9</xdr:col>
      <xdr:colOff>913281</xdr:colOff>
      <xdr:row>20</xdr:row>
      <xdr:rowOff>166690</xdr:rowOff>
    </xdr:from>
    <xdr:to>
      <xdr:col>9</xdr:col>
      <xdr:colOff>2162737</xdr:colOff>
      <xdr:row>22</xdr:row>
      <xdr:rowOff>187379</xdr:rowOff>
    </xdr:to>
    <xdr:pic>
      <xdr:nvPicPr>
        <xdr:cNvPr id="59" name="図 58" descr="https://3.bp.blogspot.com/-LLIRZiBUvvg/Wn1aOAzneUI/AAAAAAABKTE/kSTeMKN3RHkWdKdhBnGGJHgQ-DjqNd8mgCLcBGAs/s800/ribbon_syuku_sotsugyou.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320869" y="7484131"/>
          <a:ext cx="1249456" cy="715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1571626</xdr:colOff>
      <xdr:row>7</xdr:row>
      <xdr:rowOff>125736</xdr:rowOff>
    </xdr:from>
    <xdr:to>
      <xdr:col>9</xdr:col>
      <xdr:colOff>2559843</xdr:colOff>
      <xdr:row>10</xdr:row>
      <xdr:rowOff>4760</xdr:rowOff>
    </xdr:to>
    <xdr:pic>
      <xdr:nvPicPr>
        <xdr:cNvPr id="62" name="図 61" descr="https://4.bp.blogspot.com/-rmCMcPSIzLM/VkLHVcHNnJI/AAAAAAAA0VM/NbkNSYUM2-Q/s800/school_test_seifuku_girl.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989720" y="2840361"/>
          <a:ext cx="988217" cy="950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42523</xdr:colOff>
      <xdr:row>108</xdr:row>
      <xdr:rowOff>180294</xdr:rowOff>
    </xdr:from>
    <xdr:to>
      <xdr:col>10</xdr:col>
      <xdr:colOff>38100</xdr:colOff>
      <xdr:row>110</xdr:row>
      <xdr:rowOff>82595</xdr:rowOff>
    </xdr:to>
    <xdr:pic>
      <xdr:nvPicPr>
        <xdr:cNvPr id="64" name="図 63" descr="0327-PLbi">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4" cstate="print">
          <a:clrChange>
            <a:clrFrom>
              <a:srgbClr val="FFFEFD"/>
            </a:clrFrom>
            <a:clrTo>
              <a:srgbClr val="FFFEFD">
                <a:alpha val="0"/>
              </a:srgbClr>
            </a:clrTo>
          </a:clrChange>
          <a:extLst>
            <a:ext uri="{28A0092B-C50C-407E-A947-70E740481C1C}">
              <a14:useLocalDpi xmlns:a14="http://schemas.microsoft.com/office/drawing/2010/main" val="0"/>
            </a:ext>
          </a:extLst>
        </a:blip>
        <a:srcRect/>
        <a:stretch>
          <a:fillRect/>
        </a:stretch>
      </xdr:blipFill>
      <xdr:spPr bwMode="auto">
        <a:xfrm>
          <a:off x="9227344" y="37722401"/>
          <a:ext cx="5111863" cy="310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112</xdr:row>
      <xdr:rowOff>136071</xdr:rowOff>
    </xdr:from>
    <xdr:to>
      <xdr:col>4</xdr:col>
      <xdr:colOff>816428</xdr:colOff>
      <xdr:row>136</xdr:row>
      <xdr:rowOff>45170</xdr:rowOff>
    </xdr:to>
    <xdr:grpSp>
      <xdr:nvGrpSpPr>
        <xdr:cNvPr id="2" name="グループ化 1"/>
        <xdr:cNvGrpSpPr/>
      </xdr:nvGrpSpPr>
      <xdr:grpSpPr>
        <a:xfrm>
          <a:off x="81643" y="38325718"/>
          <a:ext cx="5340403" cy="4750040"/>
          <a:chOff x="367393" y="38603464"/>
          <a:chExt cx="5073449" cy="4807670"/>
        </a:xfrm>
      </xdr:grpSpPr>
      <xdr:sp textlink="">
        <xdr:nvSpPr>
          <xdr:cNvPr id="66" name="四角形: 角度付き 5">
            <a:extLst>
              <a:ext uri="{FF2B5EF4-FFF2-40B4-BE49-F238E27FC236}">
                <a16:creationId xmlns:a16="http://schemas.microsoft.com/office/drawing/2014/main" id="{00000000-0008-0000-0000-000045000000}"/>
              </a:ext>
            </a:extLst>
          </xdr:cNvPr>
          <xdr:cNvSpPr/>
        </xdr:nvSpPr>
        <xdr:spPr>
          <a:xfrm>
            <a:off x="367393" y="38603464"/>
            <a:ext cx="4799603" cy="4807670"/>
          </a:xfrm>
          <a:prstGeom prst="bevel">
            <a:avLst>
              <a:gd name="adj" fmla="val 3253"/>
            </a:avLst>
          </a:prstGeom>
          <a:noFill/>
          <a:ln w="5715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kumimoji="1" lang="ja-JP" altLang="en-US" sz="1100"/>
          </a:p>
        </xdr:txBody>
      </xdr:sp>
      <xdr:sp textlink="">
        <xdr:nvSpPr>
          <xdr:cNvPr id="67" name="正方形/長方形 66">
            <a:extLst>
              <a:ext uri="{FF2B5EF4-FFF2-40B4-BE49-F238E27FC236}">
                <a16:creationId xmlns:a16="http://schemas.microsoft.com/office/drawing/2014/main" id="{00000000-0008-0000-0000-00005D000000}"/>
              </a:ext>
            </a:extLst>
          </xdr:cNvPr>
          <xdr:cNvSpPr/>
        </xdr:nvSpPr>
        <xdr:spPr>
          <a:xfrm>
            <a:off x="687804" y="38834786"/>
            <a:ext cx="2537168" cy="516488"/>
          </a:xfrm>
          <a:prstGeom prst="rect">
            <a:avLst/>
          </a:prstGeom>
          <a:noFill/>
        </xdr:spPr>
        <xdr:txBody>
          <a:bodyPr wrap="none" lIns="91440" tIns="45720" rIns="91440" bIns="45720">
            <a:spAutoFit/>
          </a:bodyPr>
          <a:lstStyle/>
          <a:p>
            <a:pPr algn="ctr"/>
            <a:r>
              <a:rPr lang="en-US" altLang="ja-JP" sz="2200" b="0" cap="none" spc="0">
                <a:ln w="12700">
                  <a:solidFill>
                    <a:srgbClr val="FF3300"/>
                  </a:solidFill>
                  <a:prstDash val="solid"/>
                </a:ln>
                <a:solidFill>
                  <a:srgbClr val="FF6600"/>
                </a:solidFill>
                <a:effectLst>
                  <a:outerShdw blurRad="63500" sx="102000" sy="102000" algn="ctr" rotWithShape="0">
                    <a:prstClr val="black">
                      <a:alpha val="40000"/>
                    </a:prstClr>
                  </a:outerShdw>
                </a:effectLst>
                <a:latin typeface="UD デジタル 教科書体 NK-B" panose="02020700000000000000" pitchFamily="18" charset="-128"/>
                <a:ea typeface="UD デジタル 教科書体 NK-B" panose="02020700000000000000" pitchFamily="18" charset="-128"/>
              </a:rPr>
              <a:t>3</a:t>
            </a:r>
            <a:r>
              <a:rPr lang="ja-JP" altLang="en-US" sz="2200" b="0" cap="none" spc="0">
                <a:ln w="12700">
                  <a:solidFill>
                    <a:srgbClr val="FF3300"/>
                  </a:solidFill>
                  <a:prstDash val="solid"/>
                </a:ln>
                <a:solidFill>
                  <a:srgbClr val="FF6600"/>
                </a:solidFill>
                <a:effectLst>
                  <a:outerShdw blurRad="63500" sx="102000" sy="102000" algn="ctr" rotWithShape="0">
                    <a:prstClr val="black">
                      <a:alpha val="40000"/>
                    </a:prstClr>
                  </a:outerShdw>
                </a:effectLst>
                <a:latin typeface="UD デジタル 教科書体 NK-B" panose="02020700000000000000" pitchFamily="18" charset="-128"/>
                <a:ea typeface="UD デジタル 教科書体 NK-B" panose="02020700000000000000" pitchFamily="18" charset="-128"/>
              </a:rPr>
              <a:t>年生のみなさんへ</a:t>
            </a:r>
          </a:p>
        </xdr:txBody>
      </xdr:sp>
      <xdr:pic>
        <xdr:nvPicPr>
          <xdr:cNvPr id="76" name="図 75" descr="CI2802-17">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15" cstate="print">
            <a:clrChange>
              <a:clrFrom>
                <a:srgbClr val="FFFEFC"/>
              </a:clrFrom>
              <a:clrTo>
                <a:srgbClr val="FFFEFC">
                  <a:alpha val="0"/>
                </a:srgbClr>
              </a:clrTo>
            </a:clrChange>
            <a:extLst>
              <a:ext uri="{28A0092B-C50C-407E-A947-70E740481C1C}">
                <a14:useLocalDpi xmlns:a14="http://schemas.microsoft.com/office/drawing/2010/main" val="0"/>
              </a:ext>
            </a:extLst>
          </a:blip>
          <a:srcRect l="1549" r="1377"/>
          <a:stretch/>
        </xdr:blipFill>
        <xdr:spPr bwMode="auto">
          <a:xfrm>
            <a:off x="1300848" y="41681161"/>
            <a:ext cx="2842736" cy="15249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descr="CI2802-06">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6"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3660321" y="39025286"/>
            <a:ext cx="1158875" cy="1527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textlink="">
        <xdr:nvSpPr>
          <xdr:cNvPr id="78" name="テキスト ボックス 77">
            <a:extLst>
              <a:ext uri="{FF2B5EF4-FFF2-40B4-BE49-F238E27FC236}">
                <a16:creationId xmlns:a16="http://schemas.microsoft.com/office/drawing/2014/main" id="{00000000-0008-0000-0000-000059000000}"/>
              </a:ext>
            </a:extLst>
          </xdr:cNvPr>
          <xdr:cNvSpPr txBox="1"/>
        </xdr:nvSpPr>
        <xdr:spPr>
          <a:xfrm>
            <a:off x="734786" y="38900585"/>
            <a:ext cx="4706056" cy="3033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350" b="0" i="0">
              <a:latin typeface="UD デジタル 教科書体 NK-R" panose="02020400000000000000" pitchFamily="18" charset="-128"/>
              <a:ea typeface="UD デジタル 教科書体 NK-R" panose="02020400000000000000" pitchFamily="18" charset="-128"/>
            </a:endParaRPr>
          </a:p>
          <a:p>
            <a:endParaRPr kumimoji="1" lang="en-US" altLang="ja-JP" sz="135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　もうすぐ卒業ですね。中学校を卒業する</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と、学校給食ともお別れです。</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　給食が楽しい思い出の味・時間として、</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ずっと心に残るものになれば嬉しいです。</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　食べることは体をつくり、命を守ること</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につながります。そして、人と食卓を囲む</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ことは心を豊かにします。</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　ぜひ食べることを大切に考えられる人になってください。</a:t>
            </a:r>
            <a:endParaRPr kumimoji="1" lang="en-US" altLang="ja-JP" sz="1200" b="0" i="0">
              <a:latin typeface="UD デジタル 教科書体 NK-R" panose="02020400000000000000" pitchFamily="18" charset="-128"/>
              <a:ea typeface="UD デジタル 教科書体 NK-R" panose="02020400000000000000" pitchFamily="18" charset="-128"/>
            </a:endParaRPr>
          </a:p>
          <a:p>
            <a:r>
              <a:rPr kumimoji="1" lang="ja-JP" altLang="en-US" sz="1200" b="0" i="0">
                <a:latin typeface="UD デジタル 教科書体 NK-R" panose="02020400000000000000" pitchFamily="18" charset="-128"/>
                <a:ea typeface="UD デジタル 教科書体 NK-R" panose="02020400000000000000" pitchFamily="18" charset="-128"/>
              </a:rPr>
              <a:t>　</a:t>
            </a:r>
          </a:p>
        </xdr:txBody>
      </xdr:sp>
    </xdr:grpSp>
    <xdr:clientData/>
  </xdr:twoCellAnchor>
  <xdr:twoCellAnchor editAs="oneCell">
    <xdr:from>
      <xdr:col>8</xdr:col>
      <xdr:colOff>299355</xdr:colOff>
      <xdr:row>111</xdr:row>
      <xdr:rowOff>81643</xdr:rowOff>
    </xdr:from>
    <xdr:to>
      <xdr:col>11</xdr:col>
      <xdr:colOff>517071</xdr:colOff>
      <xdr:row>114</xdr:row>
      <xdr:rowOff>149679</xdr:rowOff>
    </xdr:to>
    <xdr:pic>
      <xdr:nvPicPr>
        <xdr:cNvPr id="79" name="図 78"/>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776855" y="38617072"/>
          <a:ext cx="4245430" cy="680357"/>
        </a:xfrm>
        <a:prstGeom prst="rect">
          <a:avLst/>
        </a:prstGeom>
      </xdr:spPr>
    </xdr:pic>
    <xdr:clientData/>
  </xdr:twoCellAnchor>
  <xdr:twoCellAnchor editAs="oneCell">
    <xdr:from>
      <xdr:col>4</xdr:col>
      <xdr:colOff>707572</xdr:colOff>
      <xdr:row>111</xdr:row>
      <xdr:rowOff>176893</xdr:rowOff>
    </xdr:from>
    <xdr:to>
      <xdr:col>8</xdr:col>
      <xdr:colOff>180976</xdr:colOff>
      <xdr:row>113</xdr:row>
      <xdr:rowOff>152219</xdr:rowOff>
    </xdr:to>
    <xdr:pic>
      <xdr:nvPicPr>
        <xdr:cNvPr id="85" name="図 84"/>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334001" y="38453786"/>
          <a:ext cx="5324475" cy="383540"/>
        </a:xfrm>
        <a:prstGeom prst="rect">
          <a:avLst/>
        </a:prstGeom>
      </xdr:spPr>
    </xdr:pic>
    <xdr:clientData/>
  </xdr:twoCellAnchor>
  <xdr:twoCellAnchor>
    <xdr:from>
      <xdr:col>4</xdr:col>
      <xdr:colOff>843641</xdr:colOff>
      <xdr:row>114</xdr:row>
      <xdr:rowOff>95250</xdr:rowOff>
    </xdr:from>
    <xdr:to>
      <xdr:col>8</xdr:col>
      <xdr:colOff>68035</xdr:colOff>
      <xdr:row>137</xdr:row>
      <xdr:rowOff>190499</xdr:rowOff>
    </xdr:to>
    <xdr:grpSp>
      <xdr:nvGrpSpPr>
        <xdr:cNvPr id="86" name="グループ化 85"/>
        <xdr:cNvGrpSpPr/>
      </xdr:nvGrpSpPr>
      <xdr:grpSpPr>
        <a:xfrm>
          <a:off x="5449259" y="38688309"/>
          <a:ext cx="5062658" cy="4734484"/>
          <a:chOff x="0" y="0"/>
          <a:chExt cx="4757420" cy="4609465"/>
        </a:xfrm>
      </xdr:grpSpPr>
      <xdr:pic>
        <xdr:nvPicPr>
          <xdr:cNvPr id="87" name="図 8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9525"/>
            <a:ext cx="2069465" cy="514985"/>
          </a:xfrm>
          <a:prstGeom prst="rect">
            <a:avLst/>
          </a:prstGeom>
        </xdr:spPr>
      </xdr:pic>
      <xdr:pic>
        <xdr:nvPicPr>
          <xdr:cNvPr id="88" name="図 8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581275" y="0"/>
            <a:ext cx="2176145" cy="713105"/>
          </a:xfrm>
          <a:prstGeom prst="rect">
            <a:avLst/>
          </a:prstGeom>
        </xdr:spPr>
      </xdr:pic>
      <xdr:pic>
        <xdr:nvPicPr>
          <xdr:cNvPr id="89" name="図 8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2428875"/>
            <a:ext cx="1905000" cy="713105"/>
          </a:xfrm>
          <a:prstGeom prst="rect">
            <a:avLst/>
          </a:prstGeom>
        </xdr:spPr>
      </xdr:pic>
      <xdr:pic>
        <xdr:nvPicPr>
          <xdr:cNvPr id="90" name="図 89"/>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581275" y="2428875"/>
            <a:ext cx="2172970" cy="728345"/>
          </a:xfrm>
          <a:prstGeom prst="rect">
            <a:avLst/>
          </a:prstGeom>
        </xdr:spPr>
      </xdr:pic>
      <xdr:pic>
        <xdr:nvPicPr>
          <xdr:cNvPr id="91" name="図 9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7675" y="600075"/>
            <a:ext cx="1492250" cy="1570990"/>
          </a:xfrm>
          <a:prstGeom prst="rect">
            <a:avLst/>
          </a:prstGeom>
        </xdr:spPr>
      </xdr:pic>
      <xdr:pic>
        <xdr:nvPicPr>
          <xdr:cNvPr id="92" name="図 9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114675" y="828675"/>
            <a:ext cx="1268730" cy="1370965"/>
          </a:xfrm>
          <a:prstGeom prst="rect">
            <a:avLst/>
          </a:prstGeom>
        </xdr:spPr>
      </xdr:pic>
      <xdr:pic>
        <xdr:nvPicPr>
          <xdr:cNvPr id="93" name="図 9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 y="3228975"/>
            <a:ext cx="1309370" cy="1372235"/>
          </a:xfrm>
          <a:prstGeom prst="rect">
            <a:avLst/>
          </a:prstGeom>
        </xdr:spPr>
      </xdr:pic>
      <xdr:pic>
        <xdr:nvPicPr>
          <xdr:cNvPr id="94" name="図 9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152775" y="3238500"/>
            <a:ext cx="1172845" cy="1370965"/>
          </a:xfrm>
          <a:prstGeom prst="rect">
            <a:avLst/>
          </a:prstGeom>
        </xdr:spPr>
      </xdr:pic>
    </xdr:grpSp>
    <xdr:clientData/>
  </xdr:twoCellAnchor>
  <xdr:twoCellAnchor>
    <xdr:from>
      <xdr:col>6</xdr:col>
      <xdr:colOff>841375</xdr:colOff>
      <xdr:row>126</xdr:row>
      <xdr:rowOff>148953</xdr:rowOff>
    </xdr:from>
    <xdr:to>
      <xdr:col>6</xdr:col>
      <xdr:colOff>841375</xdr:colOff>
      <xdr:row>137</xdr:row>
      <xdr:rowOff>171359</xdr:rowOff>
    </xdr:to>
    <xdr:cxnSp macro="">
      <xdr:nvCxnSpPr>
        <xdr:cNvPr id="95" name="直線コネクタ 94"/>
        <xdr:cNvCxnSpPr/>
      </xdr:nvCxnSpPr>
      <xdr:spPr>
        <a:xfrm>
          <a:off x="7917089" y="41487453"/>
          <a:ext cx="0" cy="2267585"/>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2077357</xdr:colOff>
      <xdr:row>188</xdr:row>
      <xdr:rowOff>39370</xdr:rowOff>
    </xdr:from>
    <xdr:to>
      <xdr:col>9</xdr:col>
      <xdr:colOff>2077357</xdr:colOff>
      <xdr:row>199</xdr:row>
      <xdr:rowOff>61777</xdr:rowOff>
    </xdr:to>
    <xdr:cxnSp macro="">
      <xdr:nvCxnSpPr>
        <xdr:cNvPr id="98" name="直線コネクタ 97"/>
        <xdr:cNvCxnSpPr/>
      </xdr:nvCxnSpPr>
      <xdr:spPr>
        <a:xfrm>
          <a:off x="13520964" y="54032513"/>
          <a:ext cx="0" cy="2267585"/>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2256518</xdr:colOff>
      <xdr:row>156</xdr:row>
      <xdr:rowOff>121739</xdr:rowOff>
    </xdr:from>
    <xdr:to>
      <xdr:col>9</xdr:col>
      <xdr:colOff>2256518</xdr:colOff>
      <xdr:row>167</xdr:row>
      <xdr:rowOff>144145</xdr:rowOff>
    </xdr:to>
    <xdr:cxnSp macro="">
      <xdr:nvCxnSpPr>
        <xdr:cNvPr id="99" name="直線コネクタ 98"/>
        <xdr:cNvCxnSpPr/>
      </xdr:nvCxnSpPr>
      <xdr:spPr>
        <a:xfrm>
          <a:off x="13700125" y="47583453"/>
          <a:ext cx="0" cy="2267585"/>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841375</xdr:colOff>
      <xdr:row>114</xdr:row>
      <xdr:rowOff>74205</xdr:rowOff>
    </xdr:from>
    <xdr:to>
      <xdr:col>6</xdr:col>
      <xdr:colOff>841375</xdr:colOff>
      <xdr:row>125</xdr:row>
      <xdr:rowOff>96611</xdr:rowOff>
    </xdr:to>
    <xdr:cxnSp macro="">
      <xdr:nvCxnSpPr>
        <xdr:cNvPr id="100" name="直線コネクタ 99"/>
        <xdr:cNvCxnSpPr/>
      </xdr:nvCxnSpPr>
      <xdr:spPr>
        <a:xfrm>
          <a:off x="7917089" y="38963419"/>
          <a:ext cx="0" cy="2267585"/>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1022986</xdr:colOff>
      <xdr:row>126</xdr:row>
      <xdr:rowOff>11338</xdr:rowOff>
    </xdr:from>
    <xdr:to>
      <xdr:col>7</xdr:col>
      <xdr:colOff>1289414</xdr:colOff>
      <xdr:row>126</xdr:row>
      <xdr:rowOff>11338</xdr:rowOff>
    </xdr:to>
    <xdr:cxnSp macro="">
      <xdr:nvCxnSpPr>
        <xdr:cNvPr id="102" name="直線コネクタ 101"/>
        <xdr:cNvCxnSpPr/>
      </xdr:nvCxnSpPr>
      <xdr:spPr>
        <a:xfrm>
          <a:off x="8098700" y="41349838"/>
          <a:ext cx="2375535" cy="0"/>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780778</xdr:colOff>
      <xdr:row>125</xdr:row>
      <xdr:rowOff>190952</xdr:rowOff>
    </xdr:from>
    <xdr:to>
      <xdr:col>6</xdr:col>
      <xdr:colOff>707028</xdr:colOff>
      <xdr:row>125</xdr:row>
      <xdr:rowOff>190952</xdr:rowOff>
    </xdr:to>
    <xdr:cxnSp macro="">
      <xdr:nvCxnSpPr>
        <xdr:cNvPr id="103" name="直線コネクタ 102"/>
        <xdr:cNvCxnSpPr/>
      </xdr:nvCxnSpPr>
      <xdr:spPr>
        <a:xfrm>
          <a:off x="5407207" y="41325345"/>
          <a:ext cx="2375535" cy="0"/>
        </a:xfrm>
        <a:prstGeom prst="line">
          <a:avLst/>
        </a:prstGeom>
        <a:ln w="19050">
          <a:solidFill>
            <a:schemeClr val="accent1">
              <a:lumMod val="60000"/>
              <a:lumOff val="4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2059102</xdr:colOff>
      <xdr:row>102</xdr:row>
      <xdr:rowOff>183015</xdr:rowOff>
    </xdr:from>
    <xdr:to>
      <xdr:col>9</xdr:col>
      <xdr:colOff>2803072</xdr:colOff>
      <xdr:row>104</xdr:row>
      <xdr:rowOff>85315</xdr:rowOff>
    </xdr:to>
    <xdr:pic>
      <xdr:nvPicPr>
        <xdr:cNvPr id="104" name="図 103" descr="0327-PLbi">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4" cstate="print">
          <a:clrChange>
            <a:clrFrom>
              <a:srgbClr val="FFFEFD"/>
            </a:clrFrom>
            <a:clrTo>
              <a:srgbClr val="FFFEFD">
                <a:alpha val="0"/>
              </a:srgbClr>
            </a:clrTo>
          </a:clrChange>
          <a:extLst>
            <a:ext uri="{28A0092B-C50C-407E-A947-70E740481C1C}">
              <a14:useLocalDpi xmlns:a14="http://schemas.microsoft.com/office/drawing/2010/main" val="0"/>
            </a:ext>
          </a:extLst>
        </a:blip>
        <a:srcRect/>
        <a:stretch>
          <a:fillRect/>
        </a:stretch>
      </xdr:blipFill>
      <xdr:spPr bwMode="auto">
        <a:xfrm>
          <a:off x="9134816" y="36500479"/>
          <a:ext cx="5111863" cy="310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433826</xdr:colOff>
      <xdr:row>115</xdr:row>
      <xdr:rowOff>22411</xdr:rowOff>
    </xdr:from>
    <xdr:to>
      <xdr:col>11</xdr:col>
      <xdr:colOff>474649</xdr:colOff>
      <xdr:row>136</xdr:row>
      <xdr:rowOff>90446</xdr:rowOff>
    </xdr:to>
    <xdr:grpSp>
      <xdr:nvGrpSpPr>
        <xdr:cNvPr id="11" name="グループ化 10"/>
        <xdr:cNvGrpSpPr/>
      </xdr:nvGrpSpPr>
      <xdr:grpSpPr>
        <a:xfrm>
          <a:off x="10877708" y="38817176"/>
          <a:ext cx="4074941" cy="4303858"/>
          <a:chOff x="10944943" y="38972458"/>
          <a:chExt cx="4074941" cy="4303858"/>
        </a:xfrm>
      </xdr:grpSpPr>
      <xdr:grpSp>
        <xdr:nvGrpSpPr>
          <xdr:cNvPr id="4" name="グループ化 3"/>
          <xdr:cNvGrpSpPr/>
        </xdr:nvGrpSpPr>
        <xdr:grpSpPr>
          <a:xfrm>
            <a:off x="10944943" y="38972458"/>
            <a:ext cx="4074941" cy="4303858"/>
            <a:chOff x="9688284" y="41175215"/>
            <a:chExt cx="5251450" cy="2486660"/>
          </a:xfrm>
        </xdr:grpSpPr>
        <xdr:pic>
          <xdr:nvPicPr>
            <xdr:cNvPr id="80" name="図 79"/>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688284" y="41175215"/>
              <a:ext cx="5251450" cy="2486660"/>
            </a:xfrm>
            <a:prstGeom prst="rect">
              <a:avLst/>
            </a:prstGeom>
            <a:ln>
              <a:noFill/>
            </a:ln>
            <a:effectLst>
              <a:outerShdw blurRad="292100" dist="139700" dir="2700000" algn="tl" rotWithShape="0">
                <a:srgbClr val="333333">
                  <a:alpha val="65000"/>
                </a:srgbClr>
              </a:outerShdw>
            </a:effectLst>
          </xdr:spPr>
        </xdr:pic>
        <xdr:pic>
          <xdr:nvPicPr>
            <xdr:cNvPr id="83" name="図 82"/>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602644" y="42761461"/>
              <a:ext cx="2043109" cy="798177"/>
            </a:xfrm>
            <a:prstGeom prst="rect">
              <a:avLst/>
            </a:prstGeom>
          </xdr:spPr>
        </xdr:pic>
      </xdr:grpSp>
      <xdr:sp textlink="">
        <xdr:nvSpPr>
          <xdr:cNvPr id="105" name="テキスト ボックス 104">
            <a:extLst>
              <a:ext uri="{FF2B5EF4-FFF2-40B4-BE49-F238E27FC236}">
                <a16:creationId xmlns:a16="http://schemas.microsoft.com/office/drawing/2014/main" id="{00000000-0008-0000-0000-000059000000}"/>
              </a:ext>
            </a:extLst>
          </xdr:cNvPr>
          <xdr:cNvSpPr txBox="1"/>
        </xdr:nvSpPr>
        <xdr:spPr>
          <a:xfrm>
            <a:off x="11069810" y="39047697"/>
            <a:ext cx="3788135" cy="39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　　今年度の給食は、</a:t>
            </a:r>
            <a:r>
              <a:rPr kumimoji="1" lang="en-US" altLang="ja-JP" sz="1200" b="0" i="0">
                <a:latin typeface="UD デジタル 教科書体 NK-R" panose="02020400000000000000" pitchFamily="18" charset="-128"/>
                <a:ea typeface="UD デジタル 教科書体 NK-R" panose="02020400000000000000" pitchFamily="18" charset="-128"/>
              </a:rPr>
              <a:t>3</a:t>
            </a:r>
            <a:r>
              <a:rPr kumimoji="1" lang="ja-JP" altLang="en-US" sz="1200" b="0" i="0">
                <a:latin typeface="UD デジタル 教科書体 NK-R" panose="02020400000000000000" pitchFamily="18" charset="-128"/>
                <a:ea typeface="UD デジタル 教科書体 NK-R" panose="02020400000000000000" pitchFamily="18" charset="-128"/>
              </a:rPr>
              <a:t>月</a:t>
            </a:r>
            <a:r>
              <a:rPr kumimoji="1" lang="en-US" altLang="ja-JP" sz="1200" b="0" i="0">
                <a:latin typeface="UD デジタル 教科書体 NK-R" panose="02020400000000000000" pitchFamily="18" charset="-128"/>
                <a:ea typeface="UD デジタル 教科書体 NK-R" panose="02020400000000000000" pitchFamily="18" charset="-128"/>
              </a:rPr>
              <a:t>25</a:t>
            </a:r>
            <a:r>
              <a:rPr kumimoji="1" lang="ja-JP" altLang="en-US" sz="1200" b="0" i="0">
                <a:latin typeface="UD デジタル 教科書体 NK-R" panose="02020400000000000000" pitchFamily="18" charset="-128"/>
                <a:ea typeface="UD デジタル 教科書体 NK-R" panose="02020400000000000000" pitchFamily="18" charset="-128"/>
              </a:rPr>
              <a:t>日で終了します。今年度も大変お世話になりました。</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　　給食センターでは、食品の取り扱いや調理過程において安心安全に細心の注意を払い、みなさんが喜んでくれるおいしい給食を毎日提供できるよう心掛けてきました。「おいしかったです」「ごちそうさまでした」という元気な声を聞いたり、空の食缶が返ってくるととてもうれしく、センター職員の励みとなっていました。</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　　今年度も給食を通して</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たくさんの笑顔を見る</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ことができ、ありがたく</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思っています。</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来年度もどうぞ、</a:t>
            </a:r>
            <a:endParaRPr kumimoji="1" lang="en-US" altLang="ja-JP" sz="1200" b="0" i="0">
              <a:latin typeface="UD デジタル 教科書体 NK-R" panose="02020400000000000000" pitchFamily="18" charset="-128"/>
              <a:ea typeface="UD デジタル 教科書体 NK-R" panose="02020400000000000000" pitchFamily="18" charset="-128"/>
            </a:endParaRPr>
          </a:p>
          <a:p>
            <a:pPr>
              <a:lnSpc>
                <a:spcPts val="2000"/>
              </a:lnSpc>
            </a:pPr>
            <a:r>
              <a:rPr kumimoji="1" lang="ja-JP" altLang="en-US" sz="1200" b="0" i="0">
                <a:latin typeface="UD デジタル 教科書体 NK-R" panose="02020400000000000000" pitchFamily="18" charset="-128"/>
                <a:ea typeface="UD デジタル 教科書体 NK-R" panose="02020400000000000000" pitchFamily="18" charset="-128"/>
              </a:rPr>
              <a:t>よろしくお願いいたします。</a:t>
            </a:r>
            <a:endParaRPr kumimoji="1" lang="en-US" altLang="ja-JP" sz="1200" b="0" i="0">
              <a:latin typeface="UD デジタル 教科書体 NK-R" panose="02020400000000000000" pitchFamily="18" charset="-128"/>
              <a:ea typeface="UD デジタル 教科書体 NK-R" panose="02020400000000000000" pitchFamily="18" charset="-128"/>
            </a:endParaRPr>
          </a:p>
          <a:p>
            <a:endParaRPr kumimoji="1" lang="en-US" altLang="ja-JP" sz="1200" b="0" i="0">
              <a:latin typeface="UD デジタル 教科書体 NK-R" panose="02020400000000000000" pitchFamily="18" charset="-128"/>
              <a:ea typeface="UD デジタル 教科書体 NK-R" panose="02020400000000000000" pitchFamily="18" charset="-128"/>
            </a:endParaRPr>
          </a:p>
        </xdr:txBody>
      </xdr:sp>
    </xdr:grpSp>
    <xdr:clientData/>
  </xdr:twoCellAnchor>
  <xdr:twoCellAnchor editAs="oneCell">
    <xdr:from>
      <xdr:col>3</xdr:col>
      <xdr:colOff>843643</xdr:colOff>
      <xdr:row>15</xdr:row>
      <xdr:rowOff>13608</xdr:rowOff>
    </xdr:from>
    <xdr:to>
      <xdr:col>4</xdr:col>
      <xdr:colOff>802821</xdr:colOff>
      <xdr:row>17</xdr:row>
      <xdr:rowOff>258997</xdr:rowOff>
    </xdr:to>
    <xdr:pic>
      <xdr:nvPicPr>
        <xdr:cNvPr id="106" name="図 105" descr="https://1.bp.blogspot.com/-HkohqHrBbJI/VN3vDch8otI/AAAAAAAAris/0NgCSPANHss/s800/hinamatsuri_odairi_ohina.pn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082143" y="5646965"/>
          <a:ext cx="1347107" cy="95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extLst>
          <a:ext uri="{AF507438-7753-43E0-B8FC-AC1667EBCBE1}">
            <a14:hiddenEffects xmlns:a14="http://schemas.microsoft.com/office/drawing/2010/main">
              <a:effectLst/>
            </a14:hiddenEffects>
          </a:ext>
        </a:extLst>
      </a:spPr>
      <a:bodyPr spcFirstLastPara="1" wrap="square" numCol="1" fromWordArt="1">
        <a:prstTxWarp prst="textArchUp">
          <a:avLst>
            <a:gd name="adj" fmla="val 10896308"/>
          </a:avLst>
        </a:prstTxWarp>
        <a:noAutofit/>
      </a:bodyPr>
      <a:lstStyle>
        <a:defPPr algn="ctr">
          <a:spcAft>
            <a:spcPts val="0"/>
          </a:spcAft>
          <a:defRPr sz="4000" b="0">
            <a:ln w="9525" cap="flat" cmpd="sng" algn="ctr">
              <a:solidFill>
                <a:srgbClr val="000000"/>
              </a:solidFill>
              <a:prstDash val="solid"/>
              <a:round/>
            </a:ln>
            <a:solidFill>
              <a:srgbClr val="000000"/>
            </a:solidFill>
            <a:effectLst/>
            <a:latin typeface="HGP創英角ﾎﾟｯﾌﾟ体" panose="040B0A00000000000000" pitchFamily="50" charset="-128"/>
            <a:ea typeface="HGP創英角ﾎﾟｯﾌﾟ体" panose="040B0A00000000000000" pitchFamily="50" charset="-128"/>
            <a:cs typeface="ＭＳ Ｐゴシック" panose="020B0600070205080204" pitchFamily="50" charset="-128"/>
          </a:defRPr>
        </a:defPPr>
      </a:lstStyle>
    </a:txDef>
  </a:objectDefaults>
  <a:extraClrScheme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W111"/>
  <sheetViews>
    <sheetView tabSelected="1" topLeftCell="A82" zoomScale="85" zoomScaleNormal="85" zoomScaleSheetLayoutView="70" workbookViewId="0">
      <selection activeCell="C93" sqref="C93"/>
    </sheetView>
  </sheetViews>
  <sheetFormatPr defaultColWidth="9" defaultRowHeight="15.75" x14ac:dyDescent="0.25"/>
  <cols>
    <col min="1" max="1" width="5.5" style="198" customWidth="1"/>
    <col min="2" max="2" width="6.25" style="198" customWidth="1"/>
    <col min="3" max="3" width="30.625" style="201" customWidth="1"/>
    <col min="4" max="4" width="18.125" style="119" customWidth="1"/>
    <col min="5" max="5" width="14.625" style="119" customWidth="1"/>
    <col min="6" max="6" width="17.5" style="119" customWidth="1"/>
    <col min="7" max="7" width="27.625" style="119" customWidth="1"/>
    <col min="8" max="8" width="16.875" style="119" customWidth="1"/>
    <col min="9" max="9" width="12.625" style="119" customWidth="1"/>
    <col min="10" max="10" width="37.5" style="119" customWidth="1"/>
    <col min="11" max="11" width="2.75" style="200" customWidth="1"/>
    <col min="12" max="12" width="10.125" style="92" customWidth="1"/>
    <col min="13" max="13" width="23.75" style="91" customWidth="1"/>
    <col min="14" max="16384" width="9" style="91"/>
  </cols>
  <sheetData>
    <row r="1" spans="1:13" ht="36" customHeight="1" x14ac:dyDescent="0.25">
      <c r="A1" s="343" t="s">
        <v>22</v>
      </c>
      <c r="B1" s="343"/>
      <c r="C1" s="343"/>
      <c r="D1" s="343"/>
      <c r="E1" s="343"/>
      <c r="F1" s="343"/>
      <c r="G1" s="90"/>
      <c r="H1" s="91"/>
      <c r="I1" s="91"/>
      <c r="J1" s="91"/>
      <c r="K1" s="91"/>
    </row>
    <row r="2" spans="1:13" ht="42" customHeight="1" x14ac:dyDescent="0.25">
      <c r="A2" s="346" t="s">
        <v>391</v>
      </c>
      <c r="B2" s="346"/>
      <c r="C2" s="346"/>
      <c r="D2" s="346"/>
      <c r="E2" s="346"/>
      <c r="F2" s="346"/>
      <c r="G2" s="90"/>
      <c r="H2" s="91"/>
      <c r="I2" s="91"/>
      <c r="J2" s="91"/>
      <c r="K2" s="91"/>
    </row>
    <row r="3" spans="1:13" ht="30" customHeight="1" x14ac:dyDescent="0.25">
      <c r="A3" s="360" t="s">
        <v>18</v>
      </c>
      <c r="B3" s="361"/>
      <c r="C3" s="361"/>
      <c r="D3" s="361"/>
      <c r="E3" s="361"/>
      <c r="F3" s="361"/>
      <c r="G3" s="90"/>
      <c r="H3" s="91"/>
      <c r="I3" s="91"/>
      <c r="J3" s="91"/>
      <c r="K3" s="91"/>
    </row>
    <row r="4" spans="1:13" ht="30" customHeight="1" x14ac:dyDescent="0.25">
      <c r="A4" s="362" t="s">
        <v>21</v>
      </c>
      <c r="B4" s="362"/>
      <c r="C4" s="362"/>
      <c r="D4" s="362"/>
      <c r="E4" s="362"/>
      <c r="F4" s="362"/>
      <c r="G4" s="362"/>
      <c r="H4" s="91"/>
      <c r="I4" s="91"/>
      <c r="J4" s="91"/>
      <c r="K4" s="91"/>
    </row>
    <row r="5" spans="1:13" s="8" customFormat="1" ht="24.75" customHeight="1" x14ac:dyDescent="0.2">
      <c r="A5" s="351" t="s">
        <v>19</v>
      </c>
      <c r="B5" s="354" t="s">
        <v>17</v>
      </c>
      <c r="C5" s="358" t="s">
        <v>13</v>
      </c>
      <c r="D5" s="345" t="s">
        <v>0</v>
      </c>
      <c r="E5" s="353"/>
      <c r="F5" s="344" t="s">
        <v>12</v>
      </c>
      <c r="G5" s="353"/>
      <c r="H5" s="344" t="s">
        <v>1</v>
      </c>
      <c r="I5" s="345"/>
      <c r="J5" s="356" t="s">
        <v>10</v>
      </c>
      <c r="K5" s="347" t="s">
        <v>11</v>
      </c>
      <c r="L5" s="348"/>
      <c r="M5" s="8" t="s">
        <v>2</v>
      </c>
    </row>
    <row r="6" spans="1:13" s="8" customFormat="1" ht="24.75" customHeight="1" x14ac:dyDescent="0.2">
      <c r="A6" s="352"/>
      <c r="B6" s="355"/>
      <c r="C6" s="359"/>
      <c r="D6" s="93" t="s">
        <v>3</v>
      </c>
      <c r="E6" s="94" t="s">
        <v>4</v>
      </c>
      <c r="F6" s="95" t="s">
        <v>5</v>
      </c>
      <c r="G6" s="95" t="s">
        <v>6</v>
      </c>
      <c r="H6" s="95" t="s">
        <v>7</v>
      </c>
      <c r="I6" s="96" t="s">
        <v>8</v>
      </c>
      <c r="J6" s="357"/>
      <c r="K6" s="349"/>
      <c r="L6" s="350"/>
      <c r="M6" s="8" t="s">
        <v>2</v>
      </c>
    </row>
    <row r="7" spans="1:13" s="8" customFormat="1" ht="33" customHeight="1" x14ac:dyDescent="0.2">
      <c r="A7" s="97"/>
      <c r="B7" s="98"/>
      <c r="C7" s="60" t="s">
        <v>230</v>
      </c>
      <c r="D7" s="219" t="s">
        <v>263</v>
      </c>
      <c r="E7" s="248" t="s">
        <v>151</v>
      </c>
      <c r="F7" s="99"/>
      <c r="G7" s="99"/>
      <c r="H7" s="62" t="s">
        <v>261</v>
      </c>
      <c r="I7" s="315" t="s">
        <v>372</v>
      </c>
      <c r="J7" s="100" t="s">
        <v>262</v>
      </c>
      <c r="K7" s="101"/>
      <c r="L7" s="102"/>
    </row>
    <row r="8" spans="1:13" s="8" customFormat="1" ht="27.75" customHeight="1" x14ac:dyDescent="0.2">
      <c r="A8" s="1"/>
      <c r="B8" s="103"/>
      <c r="C8" s="274" t="s">
        <v>23</v>
      </c>
      <c r="D8" s="73" t="s">
        <v>265</v>
      </c>
      <c r="E8" s="34"/>
      <c r="F8" s="249"/>
      <c r="G8" s="250" t="s">
        <v>266</v>
      </c>
      <c r="H8" s="86" t="s">
        <v>267</v>
      </c>
      <c r="I8" s="21" t="s">
        <v>269</v>
      </c>
      <c r="J8" s="57" t="s">
        <v>268</v>
      </c>
      <c r="K8" s="269" t="s">
        <v>36</v>
      </c>
      <c r="L8" s="276">
        <v>703</v>
      </c>
      <c r="M8" s="105"/>
    </row>
    <row r="9" spans="1:13" s="8" customFormat="1" ht="27.75" customHeight="1" x14ac:dyDescent="0.2">
      <c r="A9" s="1">
        <v>1</v>
      </c>
      <c r="B9" s="1"/>
      <c r="C9" s="275" t="s">
        <v>25</v>
      </c>
      <c r="D9" s="67" t="s">
        <v>167</v>
      </c>
      <c r="E9" s="68"/>
      <c r="F9" s="68" t="s">
        <v>314</v>
      </c>
      <c r="G9" s="69" t="s">
        <v>316</v>
      </c>
      <c r="H9" s="70" t="s">
        <v>317</v>
      </c>
      <c r="I9" s="71"/>
      <c r="J9" s="72" t="s">
        <v>315</v>
      </c>
      <c r="K9" s="271" t="s">
        <v>37</v>
      </c>
      <c r="L9" s="270">
        <v>640</v>
      </c>
    </row>
    <row r="10" spans="1:13" s="8" customFormat="1" ht="27.75" customHeight="1" x14ac:dyDescent="0.2">
      <c r="A10" s="9" t="s">
        <v>9</v>
      </c>
      <c r="B10" s="1"/>
      <c r="C10" s="104" t="s">
        <v>26</v>
      </c>
      <c r="D10" s="67"/>
      <c r="E10" s="68"/>
      <c r="F10" s="70" t="s">
        <v>27</v>
      </c>
      <c r="G10" s="69" t="s">
        <v>28</v>
      </c>
      <c r="H10" s="70"/>
      <c r="I10" s="71" t="s">
        <v>24</v>
      </c>
      <c r="J10" s="72" t="s">
        <v>29</v>
      </c>
      <c r="K10" s="106"/>
      <c r="L10" s="17"/>
    </row>
    <row r="11" spans="1:13" s="8" customFormat="1" ht="27.75" customHeight="1" x14ac:dyDescent="0.2">
      <c r="A11" s="9"/>
      <c r="B11" s="103"/>
      <c r="C11" s="48" t="s">
        <v>30</v>
      </c>
      <c r="D11" s="177" t="s">
        <v>32</v>
      </c>
      <c r="E11" s="20" t="s">
        <v>33</v>
      </c>
      <c r="F11" s="20" t="s">
        <v>373</v>
      </c>
      <c r="G11" s="107" t="s">
        <v>31</v>
      </c>
      <c r="H11" s="326"/>
      <c r="I11" s="50"/>
      <c r="J11" s="316" t="s">
        <v>34</v>
      </c>
      <c r="K11" s="106"/>
      <c r="L11" s="17"/>
    </row>
    <row r="12" spans="1:13" s="8" customFormat="1" ht="27.75" customHeight="1" thickBot="1" x14ac:dyDescent="0.25">
      <c r="A12" s="1"/>
      <c r="B12" s="103"/>
      <c r="C12" s="48" t="s">
        <v>35</v>
      </c>
      <c r="D12" s="3"/>
      <c r="E12" s="20"/>
      <c r="F12" s="20"/>
      <c r="G12" s="220" t="s">
        <v>35</v>
      </c>
      <c r="H12" s="221"/>
      <c r="I12" s="50"/>
      <c r="J12" s="82"/>
      <c r="K12" s="222"/>
      <c r="L12" s="131"/>
    </row>
    <row r="13" spans="1:13" s="8" customFormat="1" ht="27.75" customHeight="1" thickTop="1" x14ac:dyDescent="0.2">
      <c r="A13" s="211"/>
      <c r="B13" s="212"/>
      <c r="C13" s="29" t="s">
        <v>231</v>
      </c>
      <c r="D13" s="223" t="s">
        <v>39</v>
      </c>
      <c r="E13" s="224"/>
      <c r="F13" s="224" t="s">
        <v>38</v>
      </c>
      <c r="G13" s="225" t="s">
        <v>40</v>
      </c>
      <c r="H13" s="224" t="s">
        <v>41</v>
      </c>
      <c r="I13" s="226"/>
      <c r="J13" s="227" t="s">
        <v>318</v>
      </c>
      <c r="K13" s="228"/>
      <c r="L13" s="31"/>
    </row>
    <row r="14" spans="1:13" s="8" customFormat="1" ht="27.75" customHeight="1" x14ac:dyDescent="0.2">
      <c r="A14" s="1"/>
      <c r="B14" s="1"/>
      <c r="C14" s="23" t="s">
        <v>232</v>
      </c>
      <c r="D14" s="294" t="s">
        <v>322</v>
      </c>
      <c r="E14" s="12"/>
      <c r="F14" s="12" t="s">
        <v>38</v>
      </c>
      <c r="G14" s="12" t="s">
        <v>325</v>
      </c>
      <c r="H14" s="13" t="s">
        <v>317</v>
      </c>
      <c r="I14" s="14" t="s">
        <v>323</v>
      </c>
      <c r="J14" s="15" t="s">
        <v>324</v>
      </c>
      <c r="K14" s="16"/>
      <c r="L14" s="17"/>
    </row>
    <row r="15" spans="1:13" s="8" customFormat="1" ht="27.75" customHeight="1" x14ac:dyDescent="0.2">
      <c r="A15" s="1">
        <v>4</v>
      </c>
      <c r="B15" s="1"/>
      <c r="C15" s="268" t="s">
        <v>365</v>
      </c>
      <c r="D15" s="11" t="s">
        <v>366</v>
      </c>
      <c r="E15" s="12"/>
      <c r="F15" s="12" t="s">
        <v>368</v>
      </c>
      <c r="G15" s="12" t="s">
        <v>367</v>
      </c>
      <c r="H15" s="13" t="s">
        <v>370</v>
      </c>
      <c r="I15" s="14" t="s">
        <v>369</v>
      </c>
      <c r="J15" s="15" t="s">
        <v>371</v>
      </c>
      <c r="K15" s="269" t="s">
        <v>36</v>
      </c>
      <c r="L15" s="276">
        <v>722</v>
      </c>
    </row>
    <row r="16" spans="1:13" s="8" customFormat="1" ht="27.75" customHeight="1" x14ac:dyDescent="0.2">
      <c r="A16" s="9" t="s">
        <v>20</v>
      </c>
      <c r="B16" s="1"/>
      <c r="C16" s="274" t="s">
        <v>326</v>
      </c>
      <c r="D16" s="11" t="s">
        <v>39</v>
      </c>
      <c r="E16" s="12"/>
      <c r="F16" s="327" t="s">
        <v>42</v>
      </c>
      <c r="G16" s="12" t="s">
        <v>43</v>
      </c>
      <c r="H16" s="13" t="s">
        <v>45</v>
      </c>
      <c r="I16" s="14"/>
      <c r="J16" s="15" t="s">
        <v>44</v>
      </c>
      <c r="K16" s="271" t="s">
        <v>37</v>
      </c>
      <c r="L16" s="270">
        <v>723</v>
      </c>
    </row>
    <row r="17" spans="1:49" s="8" customFormat="1" ht="27.75" customHeight="1" x14ac:dyDescent="0.2">
      <c r="A17" s="9"/>
      <c r="B17" s="111"/>
      <c r="C17" s="23" t="s">
        <v>46</v>
      </c>
      <c r="D17" s="67" t="s">
        <v>47</v>
      </c>
      <c r="E17"/>
      <c r="F17" s="12" t="s">
        <v>49</v>
      </c>
      <c r="G17" s="12" t="s">
        <v>48</v>
      </c>
      <c r="H17" s="116" t="s">
        <v>50</v>
      </c>
      <c r="I17" s="14"/>
      <c r="J17" s="117" t="s">
        <v>51</v>
      </c>
      <c r="K17" s="16"/>
      <c r="L17" s="17"/>
    </row>
    <row r="18" spans="1:49" s="8" customFormat="1" ht="27.75" customHeight="1" x14ac:dyDescent="0.2">
      <c r="A18" s="1"/>
      <c r="B18" s="111"/>
      <c r="C18" s="48" t="s">
        <v>319</v>
      </c>
      <c r="D18" s="119"/>
      <c r="E18" s="290"/>
      <c r="F18" s="89" t="s">
        <v>320</v>
      </c>
      <c r="G18" s="89"/>
      <c r="H18" s="293" t="s">
        <v>321</v>
      </c>
      <c r="I18" s="21"/>
      <c r="J18" s="291" t="s">
        <v>315</v>
      </c>
      <c r="K18" s="292"/>
      <c r="L18" s="17"/>
    </row>
    <row r="19" spans="1:49" s="8" customFormat="1" ht="27.75" customHeight="1" x14ac:dyDescent="0.25">
      <c r="A19" s="120"/>
      <c r="B19" s="121"/>
      <c r="C19" s="60" t="s">
        <v>233</v>
      </c>
      <c r="D19" s="122"/>
      <c r="E19" s="62"/>
      <c r="F19" s="62"/>
      <c r="G19" s="123"/>
      <c r="H19" s="62" t="s">
        <v>54</v>
      </c>
      <c r="I19" s="63"/>
      <c r="J19" s="64"/>
      <c r="K19" s="65"/>
      <c r="L19" s="66"/>
    </row>
    <row r="20" spans="1:49" s="8" customFormat="1" ht="27.75" customHeight="1" x14ac:dyDescent="0.25">
      <c r="A20" s="1">
        <v>5</v>
      </c>
      <c r="B20" s="18"/>
      <c r="C20" s="10" t="s">
        <v>53</v>
      </c>
      <c r="D20" s="24" t="s">
        <v>57</v>
      </c>
      <c r="E20" s="25"/>
      <c r="F20" s="25" t="s">
        <v>55</v>
      </c>
      <c r="G20" s="26" t="s">
        <v>58</v>
      </c>
      <c r="H20" s="25" t="s">
        <v>56</v>
      </c>
      <c r="I20" s="27" t="s">
        <v>24</v>
      </c>
      <c r="J20" s="328" t="s">
        <v>374</v>
      </c>
      <c r="K20" s="16"/>
      <c r="L20" s="202"/>
    </row>
    <row r="21" spans="1:49" s="8" customFormat="1" ht="27.75" customHeight="1" x14ac:dyDescent="0.2">
      <c r="A21" s="1" t="s">
        <v>52</v>
      </c>
      <c r="B21" s="1"/>
      <c r="C21" s="124" t="s">
        <v>234</v>
      </c>
      <c r="D21" s="74" t="s">
        <v>59</v>
      </c>
      <c r="E21" s="25"/>
      <c r="F21" s="25"/>
      <c r="G21" s="26"/>
      <c r="H21" s="25" t="s">
        <v>50</v>
      </c>
      <c r="I21" s="44" t="s">
        <v>24</v>
      </c>
      <c r="J21" s="28" t="s">
        <v>60</v>
      </c>
      <c r="K21" s="16"/>
      <c r="L21" s="102"/>
    </row>
    <row r="22" spans="1:49" s="8" customFormat="1" ht="27.75" customHeight="1" x14ac:dyDescent="0.2">
      <c r="A22" s="1"/>
      <c r="B22" s="1"/>
      <c r="C22" s="124" t="s">
        <v>61</v>
      </c>
      <c r="D22" s="74"/>
      <c r="E22" s="326"/>
      <c r="F22" s="25"/>
      <c r="G22" s="26" t="s">
        <v>62</v>
      </c>
      <c r="H22" s="25"/>
      <c r="I22" s="44"/>
      <c r="J22" s="28" t="s">
        <v>63</v>
      </c>
      <c r="K22" s="186"/>
      <c r="L22" s="187"/>
    </row>
    <row r="23" spans="1:49" s="8" customFormat="1" ht="27.75" customHeight="1" x14ac:dyDescent="0.25">
      <c r="A23" s="1"/>
      <c r="B23" s="18"/>
      <c r="C23" s="277" t="s">
        <v>327</v>
      </c>
      <c r="D23" s="73" t="s">
        <v>328</v>
      </c>
      <c r="E23" s="34"/>
      <c r="F23" s="34"/>
      <c r="G23" s="34" t="s">
        <v>276</v>
      </c>
      <c r="H23" s="84" t="s">
        <v>375</v>
      </c>
      <c r="I23" s="34" t="s">
        <v>323</v>
      </c>
      <c r="J23" s="57"/>
      <c r="K23" s="269" t="s">
        <v>36</v>
      </c>
      <c r="L23" s="310">
        <v>971</v>
      </c>
    </row>
    <row r="24" spans="1:49" s="8" customFormat="1" ht="27.75" customHeight="1" x14ac:dyDescent="0.25">
      <c r="A24" s="1"/>
      <c r="B24" s="18"/>
      <c r="C24" s="278" t="s">
        <v>329</v>
      </c>
      <c r="D24" s="295" t="s">
        <v>396</v>
      </c>
      <c r="E24" s="20" t="s">
        <v>330</v>
      </c>
      <c r="F24" s="20"/>
      <c r="G24" s="20" t="s">
        <v>276</v>
      </c>
      <c r="H24" s="20" t="s">
        <v>376</v>
      </c>
      <c r="I24" s="21" t="s">
        <v>377</v>
      </c>
      <c r="J24" s="22"/>
      <c r="K24" s="269" t="s">
        <v>37</v>
      </c>
      <c r="L24" s="311">
        <v>971</v>
      </c>
    </row>
    <row r="25" spans="1:49" s="8" customFormat="1" ht="27.75" customHeight="1" x14ac:dyDescent="0.25">
      <c r="A25" s="217"/>
      <c r="B25" s="218"/>
      <c r="C25" s="60" t="s">
        <v>235</v>
      </c>
      <c r="D25" s="219"/>
      <c r="E25" s="63"/>
      <c r="F25" s="62"/>
      <c r="G25" s="62"/>
      <c r="H25" s="99" t="s">
        <v>65</v>
      </c>
      <c r="I25" s="62"/>
      <c r="J25" s="100"/>
      <c r="K25" s="146"/>
      <c r="L25" s="110"/>
    </row>
    <row r="26" spans="1:49" s="8" customFormat="1" ht="27.75" customHeight="1" x14ac:dyDescent="0.25">
      <c r="A26" s="125"/>
      <c r="B26" s="126"/>
      <c r="C26" s="267" t="s">
        <v>236</v>
      </c>
      <c r="D26" s="250" t="s">
        <v>299</v>
      </c>
      <c r="E26" s="27"/>
      <c r="F26" s="21" t="s">
        <v>288</v>
      </c>
      <c r="G26" s="21" t="s">
        <v>298</v>
      </c>
      <c r="H26" s="317" t="s">
        <v>378</v>
      </c>
      <c r="I26" s="300" t="s">
        <v>379</v>
      </c>
      <c r="J26" s="266" t="s">
        <v>268</v>
      </c>
      <c r="K26" s="269" t="s">
        <v>36</v>
      </c>
      <c r="L26" s="270">
        <v>798</v>
      </c>
    </row>
    <row r="27" spans="1:49" s="8" customFormat="1" ht="32.25" customHeight="1" x14ac:dyDescent="0.2">
      <c r="A27" s="1">
        <v>6</v>
      </c>
      <c r="B27" s="1"/>
      <c r="C27" s="268" t="s">
        <v>237</v>
      </c>
      <c r="D27" s="36"/>
      <c r="E27" s="36"/>
      <c r="F27" s="36" t="s">
        <v>273</v>
      </c>
      <c r="G27" s="127" t="s">
        <v>297</v>
      </c>
      <c r="H27" s="318" t="s">
        <v>380</v>
      </c>
      <c r="I27" s="318" t="s">
        <v>381</v>
      </c>
      <c r="J27" s="57" t="s">
        <v>397</v>
      </c>
      <c r="K27" s="271" t="s">
        <v>37</v>
      </c>
      <c r="L27" s="310">
        <v>785</v>
      </c>
    </row>
    <row r="28" spans="1:49" s="8" customFormat="1" ht="27.75" customHeight="1" x14ac:dyDescent="0.2">
      <c r="A28" s="46" t="s">
        <v>15</v>
      </c>
      <c r="B28" s="1"/>
      <c r="C28" s="118" t="s">
        <v>66</v>
      </c>
      <c r="D28" s="54"/>
      <c r="E28" s="25" t="s">
        <v>69</v>
      </c>
      <c r="F28" s="25" t="s">
        <v>68</v>
      </c>
      <c r="G28" s="75" t="s">
        <v>67</v>
      </c>
      <c r="H28" s="88"/>
      <c r="I28" s="26" t="s">
        <v>70</v>
      </c>
      <c r="J28" s="57" t="s">
        <v>71</v>
      </c>
      <c r="K28" s="387" t="s">
        <v>255</v>
      </c>
      <c r="L28" s="388"/>
    </row>
    <row r="29" spans="1:49" s="8" customFormat="1" ht="27.75" customHeight="1" x14ac:dyDescent="0.25">
      <c r="A29" s="46"/>
      <c r="B29" s="126"/>
      <c r="C29" s="19" t="s">
        <v>72</v>
      </c>
      <c r="D29" s="129" t="s">
        <v>73</v>
      </c>
      <c r="E29" s="12"/>
      <c r="F29" s="327" t="s">
        <v>75</v>
      </c>
      <c r="G29" s="130" t="s">
        <v>382</v>
      </c>
      <c r="H29" s="329" t="s">
        <v>284</v>
      </c>
      <c r="I29" s="14" t="s">
        <v>24</v>
      </c>
      <c r="J29" s="57" t="s">
        <v>74</v>
      </c>
      <c r="K29" s="389"/>
      <c r="L29" s="390"/>
    </row>
    <row r="30" spans="1:49" s="8" customFormat="1" ht="27.75" customHeight="1" x14ac:dyDescent="0.25">
      <c r="A30" s="1"/>
      <c r="B30" s="126"/>
      <c r="C30" s="48" t="s">
        <v>76</v>
      </c>
      <c r="D30" s="76"/>
      <c r="E30" s="20"/>
      <c r="F30" s="20"/>
      <c r="G30" s="77" t="s">
        <v>76</v>
      </c>
      <c r="H30" s="50"/>
      <c r="I30" s="78"/>
      <c r="J30" s="22"/>
      <c r="K30" s="352"/>
      <c r="L30" s="391"/>
    </row>
    <row r="31" spans="1:49" s="8" customFormat="1" ht="27.75" customHeight="1" x14ac:dyDescent="0.2">
      <c r="A31" s="97"/>
      <c r="B31" s="132"/>
      <c r="C31" s="133" t="s">
        <v>235</v>
      </c>
      <c r="D31" s="61"/>
      <c r="E31" s="134"/>
      <c r="F31" s="135"/>
      <c r="G31" s="136"/>
      <c r="H31" s="136" t="s">
        <v>65</v>
      </c>
      <c r="I31" s="61"/>
      <c r="J31" s="100"/>
      <c r="K31" s="137"/>
      <c r="L31" s="138"/>
    </row>
    <row r="32" spans="1:49" s="42" customFormat="1" ht="37.5" customHeight="1" x14ac:dyDescent="0.2">
      <c r="A32" s="1"/>
      <c r="B32" s="32"/>
      <c r="C32" s="268" t="s">
        <v>77</v>
      </c>
      <c r="D32" s="33"/>
      <c r="E32" s="34" t="s">
        <v>332</v>
      </c>
      <c r="F32" s="34"/>
      <c r="G32" s="35" t="s">
        <v>168</v>
      </c>
      <c r="H32" s="319" t="s">
        <v>384</v>
      </c>
      <c r="I32" s="36" t="s">
        <v>323</v>
      </c>
      <c r="J32" s="37" t="s">
        <v>333</v>
      </c>
      <c r="K32" s="269" t="s">
        <v>36</v>
      </c>
      <c r="L32" s="270">
        <v>800</v>
      </c>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1"/>
    </row>
    <row r="33" spans="1:49" s="42" customFormat="1" ht="27.75" customHeight="1" x14ac:dyDescent="0.2">
      <c r="A33" s="1">
        <v>7</v>
      </c>
      <c r="B33" s="1"/>
      <c r="C33" s="268" t="s">
        <v>417</v>
      </c>
      <c r="D33" s="54" t="s">
        <v>331</v>
      </c>
      <c r="E33" s="34"/>
      <c r="F33" s="34" t="s">
        <v>334</v>
      </c>
      <c r="G33" s="34" t="s">
        <v>383</v>
      </c>
      <c r="H33" s="34" t="s">
        <v>335</v>
      </c>
      <c r="I33" s="127" t="s">
        <v>323</v>
      </c>
      <c r="J33" s="57" t="s">
        <v>336</v>
      </c>
      <c r="K33" s="271" t="s">
        <v>37</v>
      </c>
      <c r="L33" s="310">
        <v>788</v>
      </c>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1"/>
    </row>
    <row r="34" spans="1:49" s="8" customFormat="1" ht="27.75" customHeight="1" x14ac:dyDescent="0.2">
      <c r="A34" s="46" t="s">
        <v>16</v>
      </c>
      <c r="B34" s="32"/>
      <c r="C34" s="48" t="s">
        <v>78</v>
      </c>
      <c r="D34" s="112" t="s">
        <v>79</v>
      </c>
      <c r="E34" s="34"/>
      <c r="F34" s="70" t="s">
        <v>81</v>
      </c>
      <c r="G34" s="69" t="s">
        <v>80</v>
      </c>
      <c r="H34" s="139" t="s">
        <v>83</v>
      </c>
      <c r="I34" s="71"/>
      <c r="J34" s="115" t="s">
        <v>82</v>
      </c>
      <c r="K34" s="387" t="s">
        <v>256</v>
      </c>
      <c r="L34" s="388"/>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1"/>
    </row>
    <row r="35" spans="1:49" s="8" customFormat="1" ht="27.75" customHeight="1" x14ac:dyDescent="0.2">
      <c r="A35" s="1"/>
      <c r="B35" s="32"/>
      <c r="C35" s="48" t="s">
        <v>84</v>
      </c>
      <c r="D35" s="79" t="s">
        <v>398</v>
      </c>
      <c r="E35" s="20"/>
      <c r="F35" s="20" t="s">
        <v>88</v>
      </c>
      <c r="G35" s="20" t="s">
        <v>87</v>
      </c>
      <c r="H35" s="51" t="s">
        <v>89</v>
      </c>
      <c r="I35" s="49" t="s">
        <v>70</v>
      </c>
      <c r="J35" s="22" t="s">
        <v>90</v>
      </c>
      <c r="K35" s="389"/>
      <c r="L35" s="39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1"/>
    </row>
    <row r="36" spans="1:49" s="8" customFormat="1" ht="27.75" customHeight="1" thickBot="1" x14ac:dyDescent="0.25">
      <c r="A36" s="1"/>
      <c r="B36" s="32"/>
      <c r="C36" s="263" t="s">
        <v>91</v>
      </c>
      <c r="D36" s="79" t="s">
        <v>285</v>
      </c>
      <c r="E36" s="20"/>
      <c r="F36" s="20"/>
      <c r="G36" s="264"/>
      <c r="H36" s="51" t="s">
        <v>287</v>
      </c>
      <c r="I36" s="265"/>
      <c r="J36" s="22" t="s">
        <v>286</v>
      </c>
      <c r="K36" s="392"/>
      <c r="L36" s="393"/>
    </row>
    <row r="37" spans="1:49" s="8" customFormat="1" ht="27.75" customHeight="1" thickTop="1" x14ac:dyDescent="0.2">
      <c r="A37" s="211"/>
      <c r="B37" s="212"/>
      <c r="C37" s="213" t="s">
        <v>238</v>
      </c>
      <c r="D37" s="204"/>
      <c r="E37" s="205"/>
      <c r="F37" s="206" t="s">
        <v>418</v>
      </c>
      <c r="G37" s="30"/>
      <c r="H37" s="214" t="s">
        <v>41</v>
      </c>
      <c r="I37" s="206"/>
      <c r="J37" s="208" t="s">
        <v>364</v>
      </c>
      <c r="K37" s="215"/>
      <c r="L37" s="216"/>
    </row>
    <row r="38" spans="1:49" s="8" customFormat="1" ht="27.75" customHeight="1" x14ac:dyDescent="0.2">
      <c r="A38" s="1"/>
      <c r="B38" s="111"/>
      <c r="C38" s="279" t="s">
        <v>93</v>
      </c>
      <c r="D38" s="112" t="s">
        <v>94</v>
      </c>
      <c r="E38" s="36"/>
      <c r="F38" s="36"/>
      <c r="G38" s="113"/>
      <c r="H38" s="114"/>
      <c r="I38" s="113"/>
      <c r="J38" s="115" t="s">
        <v>96</v>
      </c>
      <c r="K38" s="381" t="s">
        <v>111</v>
      </c>
      <c r="L38" s="384">
        <v>789</v>
      </c>
    </row>
    <row r="39" spans="1:49" s="8" customFormat="1" ht="27.75" customHeight="1" x14ac:dyDescent="0.2">
      <c r="A39" s="1"/>
      <c r="B39" s="111"/>
      <c r="C39" s="280" t="s">
        <v>95</v>
      </c>
      <c r="D39" s="304" t="s">
        <v>358</v>
      </c>
      <c r="E39" s="36"/>
      <c r="F39" s="36" t="s">
        <v>334</v>
      </c>
      <c r="G39" s="305" t="s">
        <v>357</v>
      </c>
      <c r="H39" s="114" t="s">
        <v>335</v>
      </c>
      <c r="I39" s="305" t="s">
        <v>356</v>
      </c>
      <c r="J39" s="115" t="s">
        <v>359</v>
      </c>
      <c r="K39" s="382"/>
      <c r="L39" s="385"/>
    </row>
    <row r="40" spans="1:49" s="8" customFormat="1" ht="27.75" customHeight="1" x14ac:dyDescent="0.2">
      <c r="A40" s="1">
        <v>11</v>
      </c>
      <c r="B40" s="1"/>
      <c r="C40" s="275" t="s">
        <v>239</v>
      </c>
      <c r="D40" s="33" t="s">
        <v>337</v>
      </c>
      <c r="E40" s="34"/>
      <c r="F40" s="43"/>
      <c r="G40" s="43"/>
      <c r="H40" s="44" t="s">
        <v>317</v>
      </c>
      <c r="I40" s="36"/>
      <c r="J40" s="45" t="s">
        <v>338</v>
      </c>
      <c r="K40" s="281" t="s">
        <v>37</v>
      </c>
      <c r="L40" s="270">
        <v>803</v>
      </c>
    </row>
    <row r="41" spans="1:49" s="8" customFormat="1" ht="27.75" customHeight="1" x14ac:dyDescent="0.2">
      <c r="A41" s="46" t="s">
        <v>20</v>
      </c>
      <c r="B41" s="111"/>
      <c r="C41" s="48" t="s">
        <v>97</v>
      </c>
      <c r="D41" s="143" t="s">
        <v>98</v>
      </c>
      <c r="E41" s="116" t="s">
        <v>101</v>
      </c>
      <c r="F41" s="160" t="s">
        <v>99</v>
      </c>
      <c r="G41" s="144" t="s">
        <v>100</v>
      </c>
      <c r="H41" s="34"/>
      <c r="I41" s="75" t="s">
        <v>399</v>
      </c>
      <c r="J41" s="55" t="s">
        <v>102</v>
      </c>
      <c r="K41" s="400" t="s">
        <v>260</v>
      </c>
      <c r="L41" s="401"/>
    </row>
    <row r="42" spans="1:49" s="8" customFormat="1" ht="27.75" customHeight="1" x14ac:dyDescent="0.2">
      <c r="A42" s="1"/>
      <c r="B42" s="111"/>
      <c r="C42" s="48" t="s">
        <v>103</v>
      </c>
      <c r="D42" s="143" t="s">
        <v>108</v>
      </c>
      <c r="E42" s="116" t="s">
        <v>106</v>
      </c>
      <c r="F42" s="116" t="s">
        <v>107</v>
      </c>
      <c r="G42" s="144" t="s">
        <v>105</v>
      </c>
      <c r="H42" s="34" t="s">
        <v>104</v>
      </c>
      <c r="I42" s="25"/>
      <c r="J42" s="55" t="s">
        <v>109</v>
      </c>
      <c r="K42" s="402"/>
      <c r="L42" s="403"/>
    </row>
    <row r="43" spans="1:49" s="8" customFormat="1" ht="27.75" customHeight="1" x14ac:dyDescent="0.2">
      <c r="A43" s="1"/>
      <c r="B43" s="111"/>
      <c r="C43" s="48" t="s">
        <v>110</v>
      </c>
      <c r="D43" s="143"/>
      <c r="E43" s="116" t="s">
        <v>360</v>
      </c>
      <c r="F43" s="116"/>
      <c r="G43" s="144"/>
      <c r="H43" s="84" t="s">
        <v>317</v>
      </c>
      <c r="I43" s="25"/>
      <c r="J43" s="55" t="s">
        <v>315</v>
      </c>
      <c r="K43" s="404"/>
      <c r="L43" s="405"/>
    </row>
    <row r="44" spans="1:49" s="8" customFormat="1" ht="27.75" customHeight="1" x14ac:dyDescent="0.25">
      <c r="A44" s="145"/>
      <c r="B44" s="121"/>
      <c r="C44" s="142" t="s">
        <v>112</v>
      </c>
      <c r="D44" s="122"/>
      <c r="E44" s="136"/>
      <c r="F44" s="136"/>
      <c r="G44" s="136"/>
      <c r="H44" s="136" t="s">
        <v>92</v>
      </c>
      <c r="I44" s="63"/>
      <c r="J44" s="64"/>
      <c r="K44" s="146"/>
      <c r="L44" s="138"/>
    </row>
    <row r="45" spans="1:49" s="8" customFormat="1" ht="27.75" customHeight="1" x14ac:dyDescent="0.25">
      <c r="A45" s="147"/>
      <c r="B45" s="18"/>
      <c r="C45" s="274" t="s">
        <v>240</v>
      </c>
      <c r="D45" s="330" t="s">
        <v>292</v>
      </c>
      <c r="E45" s="89"/>
      <c r="F45" s="89" t="s">
        <v>288</v>
      </c>
      <c r="G45" s="21" t="s">
        <v>290</v>
      </c>
      <c r="H45" s="301" t="s">
        <v>385</v>
      </c>
      <c r="I45" s="34" t="s">
        <v>291</v>
      </c>
      <c r="J45" s="82" t="s">
        <v>293</v>
      </c>
      <c r="K45" s="269" t="s">
        <v>36</v>
      </c>
      <c r="L45" s="270">
        <v>804</v>
      </c>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9"/>
    </row>
    <row r="46" spans="1:49" s="8" customFormat="1" ht="27.75" customHeight="1" x14ac:dyDescent="0.2">
      <c r="A46" s="147">
        <v>12</v>
      </c>
      <c r="B46" s="1"/>
      <c r="C46" s="275" t="s">
        <v>113</v>
      </c>
      <c r="D46" s="331" t="s">
        <v>400</v>
      </c>
      <c r="E46" s="34"/>
      <c r="F46" s="34"/>
      <c r="G46" s="36" t="s">
        <v>295</v>
      </c>
      <c r="H46" s="249" t="s">
        <v>419</v>
      </c>
      <c r="I46" s="75" t="s">
        <v>289</v>
      </c>
      <c r="J46" s="57" t="s">
        <v>296</v>
      </c>
      <c r="K46" s="271" t="s">
        <v>37</v>
      </c>
      <c r="L46" s="310">
        <v>801</v>
      </c>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1"/>
    </row>
    <row r="47" spans="1:49" s="8" customFormat="1" ht="27.75" customHeight="1" x14ac:dyDescent="0.2">
      <c r="A47" s="46" t="s">
        <v>52</v>
      </c>
      <c r="B47" s="1"/>
      <c r="C47" s="48" t="s">
        <v>114</v>
      </c>
      <c r="D47" s="54" t="s">
        <v>115</v>
      </c>
      <c r="E47" s="116"/>
      <c r="F47" s="160" t="s">
        <v>116</v>
      </c>
      <c r="G47" s="36" t="s">
        <v>117</v>
      </c>
      <c r="H47" s="34"/>
      <c r="I47" s="75"/>
      <c r="J47" s="57" t="s">
        <v>118</v>
      </c>
      <c r="K47" s="367" t="s">
        <v>253</v>
      </c>
      <c r="L47" s="368"/>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1"/>
    </row>
    <row r="48" spans="1:49" s="8" customFormat="1" ht="27.75" customHeight="1" x14ac:dyDescent="0.25">
      <c r="A48" s="1"/>
      <c r="B48" s="18"/>
      <c r="C48" s="48" t="s">
        <v>241</v>
      </c>
      <c r="D48" s="332" t="s">
        <v>401</v>
      </c>
      <c r="E48" s="116"/>
      <c r="F48" s="144" t="s">
        <v>119</v>
      </c>
      <c r="G48" s="36" t="s">
        <v>386</v>
      </c>
      <c r="H48" s="34" t="s">
        <v>122</v>
      </c>
      <c r="I48" s="25" t="s">
        <v>121</v>
      </c>
      <c r="J48" s="333" t="s">
        <v>120</v>
      </c>
      <c r="K48" s="371"/>
      <c r="L48" s="372"/>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1"/>
    </row>
    <row r="49" spans="1:49" s="8" customFormat="1" ht="27.75" customHeight="1" x14ac:dyDescent="0.25">
      <c r="A49" s="126"/>
      <c r="B49" s="18"/>
      <c r="C49" s="48" t="s">
        <v>242</v>
      </c>
      <c r="D49" s="119"/>
      <c r="E49" s="89"/>
      <c r="F49" s="150"/>
      <c r="G49" s="50" t="s">
        <v>76</v>
      </c>
      <c r="H49" s="20"/>
      <c r="I49" s="21"/>
      <c r="J49" s="22"/>
      <c r="K49" s="369"/>
      <c r="L49" s="370"/>
      <c r="AW49" s="151"/>
    </row>
    <row r="50" spans="1:49" s="8" customFormat="1" ht="24" customHeight="1" x14ac:dyDescent="0.25">
      <c r="A50" s="152"/>
      <c r="B50" s="153"/>
      <c r="C50" s="133" t="s">
        <v>123</v>
      </c>
      <c r="D50" s="154"/>
      <c r="E50" s="63"/>
      <c r="F50" s="62"/>
      <c r="G50" s="62"/>
      <c r="H50" s="99" t="s">
        <v>92</v>
      </c>
      <c r="I50" s="155"/>
      <c r="J50" s="156"/>
      <c r="K50" s="394" t="s">
        <v>254</v>
      </c>
      <c r="L50" s="395"/>
    </row>
    <row r="51" spans="1:49" s="8" customFormat="1" ht="27.75" customHeight="1" x14ac:dyDescent="0.2">
      <c r="A51" s="242"/>
      <c r="B51" s="247"/>
      <c r="C51" s="253" t="s">
        <v>392</v>
      </c>
      <c r="D51" s="254" t="s">
        <v>395</v>
      </c>
      <c r="E51" s="255"/>
      <c r="F51" s="255"/>
      <c r="G51" s="255"/>
      <c r="H51" s="320" t="s">
        <v>394</v>
      </c>
      <c r="I51" s="255" t="s">
        <v>402</v>
      </c>
      <c r="J51" s="256" t="s">
        <v>393</v>
      </c>
      <c r="K51" s="396"/>
      <c r="L51" s="397"/>
    </row>
    <row r="52" spans="1:49" s="8" customFormat="1" ht="27.75" customHeight="1" x14ac:dyDescent="0.2">
      <c r="A52" s="46">
        <v>13</v>
      </c>
      <c r="B52" s="157"/>
      <c r="C52" s="104" t="s">
        <v>124</v>
      </c>
      <c r="D52" s="158" t="s">
        <v>115</v>
      </c>
      <c r="E52" s="34"/>
      <c r="F52" s="34"/>
      <c r="G52" s="34" t="s">
        <v>125</v>
      </c>
      <c r="H52" s="35" t="s">
        <v>127</v>
      </c>
      <c r="I52" s="36" t="s">
        <v>126</v>
      </c>
      <c r="J52" s="37" t="s">
        <v>128</v>
      </c>
      <c r="K52" s="396"/>
      <c r="L52" s="397"/>
    </row>
    <row r="53" spans="1:49" s="8" customFormat="1" ht="27.75" customHeight="1" x14ac:dyDescent="0.25">
      <c r="A53" s="46" t="s">
        <v>15</v>
      </c>
      <c r="B53" s="159"/>
      <c r="C53" s="193" t="s">
        <v>129</v>
      </c>
      <c r="D53" s="73" t="s">
        <v>132</v>
      </c>
      <c r="E53" s="116" t="s">
        <v>106</v>
      </c>
      <c r="F53" s="160" t="s">
        <v>134</v>
      </c>
      <c r="G53" s="144" t="s">
        <v>133</v>
      </c>
      <c r="H53" s="34" t="s">
        <v>131</v>
      </c>
      <c r="I53" s="25"/>
      <c r="J53" s="55" t="s">
        <v>135</v>
      </c>
      <c r="K53" s="396"/>
      <c r="L53" s="397"/>
    </row>
    <row r="54" spans="1:49" s="8" customFormat="1" ht="24" customHeight="1" x14ac:dyDescent="0.25">
      <c r="A54" s="46"/>
      <c r="B54" s="159"/>
      <c r="C54" s="10" t="s">
        <v>130</v>
      </c>
      <c r="D54" s="161"/>
      <c r="E54" s="34"/>
      <c r="F54" s="86"/>
      <c r="G54" s="44"/>
      <c r="H54" s="34" t="s">
        <v>303</v>
      </c>
      <c r="I54" s="36"/>
      <c r="J54" s="57" t="s">
        <v>262</v>
      </c>
      <c r="K54" s="398"/>
      <c r="L54" s="399"/>
    </row>
    <row r="55" spans="1:49" s="8" customFormat="1" ht="27.75" customHeight="1" x14ac:dyDescent="0.25">
      <c r="A55" s="242"/>
      <c r="B55" s="159"/>
      <c r="C55" s="274" t="s">
        <v>136</v>
      </c>
      <c r="D55" s="49" t="s">
        <v>307</v>
      </c>
      <c r="E55" s="20" t="s">
        <v>387</v>
      </c>
      <c r="F55" s="20"/>
      <c r="G55" s="81"/>
      <c r="H55" s="20" t="s">
        <v>287</v>
      </c>
      <c r="I55" s="50"/>
      <c r="J55" s="82" t="s">
        <v>306</v>
      </c>
      <c r="K55" s="269" t="s">
        <v>36</v>
      </c>
      <c r="L55" s="283">
        <v>804</v>
      </c>
    </row>
    <row r="56" spans="1:49" s="8" customFormat="1" ht="27.75" customHeight="1" x14ac:dyDescent="0.25">
      <c r="A56" s="162"/>
      <c r="B56" s="163"/>
      <c r="C56" s="282" t="s">
        <v>137</v>
      </c>
      <c r="D56" s="296"/>
      <c r="E56" s="4" t="s">
        <v>339</v>
      </c>
      <c r="F56" s="4"/>
      <c r="G56" s="297"/>
      <c r="H56" s="4" t="s">
        <v>340</v>
      </c>
      <c r="I56" s="298" t="s">
        <v>341</v>
      </c>
      <c r="J56" s="299" t="s">
        <v>342</v>
      </c>
      <c r="K56" s="271" t="s">
        <v>37</v>
      </c>
      <c r="L56" s="284">
        <v>807</v>
      </c>
    </row>
    <row r="57" spans="1:49" s="8" customFormat="1" ht="27.75" customHeight="1" x14ac:dyDescent="0.25">
      <c r="A57" s="145"/>
      <c r="B57" s="169"/>
      <c r="C57" s="60" t="s">
        <v>138</v>
      </c>
      <c r="D57" s="122"/>
      <c r="E57" s="136"/>
      <c r="F57" s="136"/>
      <c r="G57" s="136"/>
      <c r="H57" s="136" t="s">
        <v>92</v>
      </c>
      <c r="I57" s="63"/>
      <c r="J57" s="64"/>
      <c r="K57" s="146"/>
      <c r="L57" s="138"/>
    </row>
    <row r="58" spans="1:49" s="8" customFormat="1" ht="27.75" customHeight="1" x14ac:dyDescent="0.2">
      <c r="A58" s="170">
        <v>14</v>
      </c>
      <c r="B58" s="171"/>
      <c r="C58" s="274" t="s">
        <v>139</v>
      </c>
      <c r="D58" s="251" t="s">
        <v>167</v>
      </c>
      <c r="E58" s="89"/>
      <c r="F58" s="293"/>
      <c r="G58" s="300" t="s">
        <v>343</v>
      </c>
      <c r="H58" s="301" t="s">
        <v>344</v>
      </c>
      <c r="I58" s="34"/>
      <c r="J58" s="82" t="s">
        <v>345</v>
      </c>
      <c r="K58" s="269" t="s">
        <v>36</v>
      </c>
      <c r="L58" s="270">
        <v>766</v>
      </c>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9"/>
    </row>
    <row r="59" spans="1:49" s="8" customFormat="1" ht="27.75" customHeight="1" x14ac:dyDescent="0.2">
      <c r="A59" s="242" t="s">
        <v>16</v>
      </c>
      <c r="B59" s="247"/>
      <c r="C59" s="268" t="s">
        <v>140</v>
      </c>
      <c r="D59" s="83" t="s">
        <v>304</v>
      </c>
      <c r="E59" s="34"/>
      <c r="F59" s="34"/>
      <c r="G59" s="36"/>
      <c r="H59" s="84" t="s">
        <v>275</v>
      </c>
      <c r="I59" s="25"/>
      <c r="J59" s="273" t="s">
        <v>305</v>
      </c>
      <c r="K59" s="271" t="s">
        <v>37</v>
      </c>
      <c r="L59" s="310">
        <v>748</v>
      </c>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1"/>
    </row>
    <row r="60" spans="1:49" s="8" customFormat="1" ht="27.75" customHeight="1" x14ac:dyDescent="0.2">
      <c r="A60" s="313"/>
      <c r="B60" s="171"/>
      <c r="C60" s="48" t="s">
        <v>141</v>
      </c>
      <c r="D60" s="54" t="s">
        <v>143</v>
      </c>
      <c r="E60" s="116"/>
      <c r="F60" s="160" t="s">
        <v>142</v>
      </c>
      <c r="G60" s="127"/>
      <c r="H60" s="34" t="s">
        <v>83</v>
      </c>
      <c r="I60" s="25" t="s">
        <v>70</v>
      </c>
      <c r="J60" s="57" t="s">
        <v>144</v>
      </c>
      <c r="K60" s="367" t="s">
        <v>257</v>
      </c>
      <c r="L60" s="368"/>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1"/>
    </row>
    <row r="61" spans="1:49" s="8" customFormat="1" ht="33" customHeight="1" x14ac:dyDescent="0.2">
      <c r="A61" s="314"/>
      <c r="B61" s="172"/>
      <c r="C61" s="2" t="s">
        <v>145</v>
      </c>
      <c r="D61" s="335" t="s">
        <v>146</v>
      </c>
      <c r="E61" s="5"/>
      <c r="F61" s="173" t="s">
        <v>81</v>
      </c>
      <c r="G61" s="4" t="s">
        <v>40</v>
      </c>
      <c r="H61" s="4" t="s">
        <v>388</v>
      </c>
      <c r="I61" s="336" t="s">
        <v>24</v>
      </c>
      <c r="J61" s="174" t="s">
        <v>147</v>
      </c>
      <c r="K61" s="369"/>
      <c r="L61" s="370"/>
      <c r="AW61" s="151"/>
    </row>
    <row r="62" spans="1:49" s="8" customFormat="1" ht="27" customHeight="1" x14ac:dyDescent="0.2">
      <c r="A62" s="351" t="s">
        <v>19</v>
      </c>
      <c r="B62" s="354" t="s">
        <v>17</v>
      </c>
      <c r="C62" s="358" t="s">
        <v>13</v>
      </c>
      <c r="D62" s="345" t="s">
        <v>0</v>
      </c>
      <c r="E62" s="353"/>
      <c r="F62" s="344" t="s">
        <v>12</v>
      </c>
      <c r="G62" s="353"/>
      <c r="H62" s="344" t="s">
        <v>1</v>
      </c>
      <c r="I62" s="345"/>
      <c r="J62" s="356" t="s">
        <v>10</v>
      </c>
      <c r="K62" s="347" t="s">
        <v>14</v>
      </c>
      <c r="L62" s="348"/>
    </row>
    <row r="63" spans="1:49" s="8" customFormat="1" ht="27" customHeight="1" x14ac:dyDescent="0.2">
      <c r="A63" s="352"/>
      <c r="B63" s="355"/>
      <c r="C63" s="383"/>
      <c r="D63" s="165" t="s">
        <v>3</v>
      </c>
      <c r="E63" s="166" t="s">
        <v>4</v>
      </c>
      <c r="F63" s="167" t="s">
        <v>5</v>
      </c>
      <c r="G63" s="167" t="s">
        <v>6</v>
      </c>
      <c r="H63" s="167" t="s">
        <v>7</v>
      </c>
      <c r="I63" s="168" t="s">
        <v>8</v>
      </c>
      <c r="J63" s="386"/>
      <c r="K63" s="349"/>
      <c r="L63" s="350"/>
    </row>
    <row r="64" spans="1:49" s="8" customFormat="1" ht="27.75" customHeight="1" x14ac:dyDescent="0.25">
      <c r="A64" s="145"/>
      <c r="B64" s="169"/>
      <c r="C64" s="285" t="s">
        <v>149</v>
      </c>
      <c r="D64" s="122"/>
      <c r="E64" s="136" t="s">
        <v>151</v>
      </c>
      <c r="F64" s="136"/>
      <c r="G64" s="136"/>
      <c r="H64" s="136" t="s">
        <v>261</v>
      </c>
      <c r="I64" s="63" t="s">
        <v>403</v>
      </c>
      <c r="J64" s="64" t="s">
        <v>404</v>
      </c>
      <c r="K64" s="365" t="s">
        <v>150</v>
      </c>
      <c r="L64" s="363">
        <v>801</v>
      </c>
    </row>
    <row r="65" spans="1:49" s="8" customFormat="1" ht="27.75" customHeight="1" x14ac:dyDescent="0.2">
      <c r="A65" s="170"/>
      <c r="B65" s="171"/>
      <c r="C65" s="280" t="s">
        <v>148</v>
      </c>
      <c r="D65" s="251" t="s">
        <v>270</v>
      </c>
      <c r="E65" s="89"/>
      <c r="F65" s="89"/>
      <c r="G65" s="21" t="s">
        <v>264</v>
      </c>
      <c r="H65" s="321" t="s">
        <v>420</v>
      </c>
      <c r="I65" s="20"/>
      <c r="J65" s="82" t="s">
        <v>271</v>
      </c>
      <c r="K65" s="366"/>
      <c r="L65" s="364"/>
    </row>
    <row r="66" spans="1:49" s="8" customFormat="1" ht="27.75" customHeight="1" x14ac:dyDescent="0.2">
      <c r="A66" s="170">
        <v>15</v>
      </c>
      <c r="B66" s="157"/>
      <c r="C66" s="278" t="s">
        <v>152</v>
      </c>
      <c r="D66" s="175"/>
      <c r="E66" s="34" t="s">
        <v>151</v>
      </c>
      <c r="F66" s="35"/>
      <c r="G66" s="36"/>
      <c r="H66" s="34" t="s">
        <v>261</v>
      </c>
      <c r="I66" s="34" t="s">
        <v>421</v>
      </c>
      <c r="J66" s="57" t="s">
        <v>422</v>
      </c>
      <c r="K66" s="381" t="s">
        <v>37</v>
      </c>
      <c r="L66" s="379">
        <v>784</v>
      </c>
    </row>
    <row r="67" spans="1:49" s="8" customFormat="1" ht="27.75" customHeight="1" x14ac:dyDescent="0.2">
      <c r="A67" s="46" t="s">
        <v>9</v>
      </c>
      <c r="B67" s="157"/>
      <c r="C67" s="286" t="s">
        <v>153</v>
      </c>
      <c r="D67" s="54" t="s">
        <v>346</v>
      </c>
      <c r="E67" s="116"/>
      <c r="F67" s="116"/>
      <c r="G67" s="36"/>
      <c r="H67" s="89" t="s">
        <v>347</v>
      </c>
      <c r="I67" s="25"/>
      <c r="J67" s="82" t="s">
        <v>348</v>
      </c>
      <c r="K67" s="382"/>
      <c r="L67" s="380"/>
    </row>
    <row r="68" spans="1:49" s="8" customFormat="1" ht="27.75" customHeight="1" x14ac:dyDescent="0.2">
      <c r="A68" s="46"/>
      <c r="B68" s="171"/>
      <c r="C68" s="176" t="s">
        <v>154</v>
      </c>
      <c r="D68" s="177"/>
      <c r="E68" s="116"/>
      <c r="F68" s="144"/>
      <c r="G68" s="36" t="s">
        <v>100</v>
      </c>
      <c r="H68" s="34"/>
      <c r="I68" s="25"/>
      <c r="J68" s="57" t="s">
        <v>155</v>
      </c>
      <c r="K68" s="367" t="s">
        <v>258</v>
      </c>
      <c r="L68" s="368"/>
    </row>
    <row r="69" spans="1:49" s="8" customFormat="1" ht="27.75" customHeight="1" x14ac:dyDescent="0.2">
      <c r="A69" s="46"/>
      <c r="B69" s="171"/>
      <c r="C69" s="176" t="s">
        <v>156</v>
      </c>
      <c r="D69" s="49" t="s">
        <v>158</v>
      </c>
      <c r="E69" s="20"/>
      <c r="F69" s="108" t="s">
        <v>160</v>
      </c>
      <c r="G69" s="81" t="s">
        <v>159</v>
      </c>
      <c r="H69" s="51" t="s">
        <v>86</v>
      </c>
      <c r="I69" s="50"/>
      <c r="J69" s="334" t="s">
        <v>161</v>
      </c>
      <c r="K69" s="371"/>
      <c r="L69" s="372"/>
    </row>
    <row r="70" spans="1:49" s="8" customFormat="1" ht="27.75" customHeight="1" x14ac:dyDescent="0.2">
      <c r="A70" s="46"/>
      <c r="B70" s="171"/>
      <c r="C70" s="306" t="s">
        <v>157</v>
      </c>
      <c r="D70" s="307" t="s">
        <v>361</v>
      </c>
      <c r="E70" s="85"/>
      <c r="F70" s="85"/>
      <c r="G70" s="85" t="s">
        <v>316</v>
      </c>
      <c r="H70" s="85" t="s">
        <v>362</v>
      </c>
      <c r="I70" s="50"/>
      <c r="J70" s="308" t="s">
        <v>363</v>
      </c>
      <c r="K70" s="371"/>
      <c r="L70" s="372"/>
    </row>
    <row r="71" spans="1:49" s="8" customFormat="1" ht="27.75" customHeight="1" thickBot="1" x14ac:dyDescent="0.25">
      <c r="A71" s="242"/>
      <c r="B71" s="171"/>
      <c r="C71" s="48" t="s">
        <v>243</v>
      </c>
      <c r="D71" s="49" t="s">
        <v>274</v>
      </c>
      <c r="E71" s="257"/>
      <c r="F71" s="20"/>
      <c r="G71" s="20" t="s">
        <v>405</v>
      </c>
      <c r="H71" s="108" t="s">
        <v>275</v>
      </c>
      <c r="I71" s="20"/>
      <c r="J71" s="258" t="s">
        <v>262</v>
      </c>
      <c r="K71" s="373"/>
      <c r="L71" s="374"/>
    </row>
    <row r="72" spans="1:49" s="8" customFormat="1" ht="27.75" customHeight="1" thickTop="1" x14ac:dyDescent="0.2">
      <c r="A72" s="194"/>
      <c r="B72" s="203"/>
      <c r="C72" s="29" t="s">
        <v>244</v>
      </c>
      <c r="D72" s="204"/>
      <c r="E72" s="205"/>
      <c r="F72" s="206"/>
      <c r="G72" s="206"/>
      <c r="H72" s="207" t="s">
        <v>65</v>
      </c>
      <c r="I72" s="206"/>
      <c r="J72" s="208"/>
      <c r="K72" s="209"/>
      <c r="L72" s="210"/>
    </row>
    <row r="73" spans="1:49" s="8" customFormat="1" ht="27.75" customHeight="1" x14ac:dyDescent="0.2">
      <c r="A73" s="46"/>
      <c r="B73" s="178"/>
      <c r="C73" s="10" t="s">
        <v>162</v>
      </c>
      <c r="D73" s="179" t="s">
        <v>163</v>
      </c>
      <c r="E73" s="36"/>
      <c r="F73" s="36" t="s">
        <v>134</v>
      </c>
      <c r="G73" s="36" t="s">
        <v>164</v>
      </c>
      <c r="H73" s="34" t="s">
        <v>122</v>
      </c>
      <c r="I73" s="36" t="s">
        <v>121</v>
      </c>
      <c r="J73" s="57" t="s">
        <v>165</v>
      </c>
      <c r="K73" s="38"/>
      <c r="L73" s="39"/>
    </row>
    <row r="74" spans="1:49" s="8" customFormat="1" ht="27.75" customHeight="1" x14ac:dyDescent="0.2">
      <c r="A74" s="46">
        <v>18</v>
      </c>
      <c r="B74" s="157"/>
      <c r="C74" s="275" t="s">
        <v>166</v>
      </c>
      <c r="D74" s="33" t="s">
        <v>167</v>
      </c>
      <c r="E74" s="34"/>
      <c r="F74" s="43"/>
      <c r="G74" s="43" t="s">
        <v>168</v>
      </c>
      <c r="H74" s="44" t="s">
        <v>169</v>
      </c>
      <c r="I74" s="36" t="s">
        <v>121</v>
      </c>
      <c r="J74" s="45" t="s">
        <v>170</v>
      </c>
      <c r="K74" s="269" t="s">
        <v>36</v>
      </c>
      <c r="L74" s="270">
        <v>898</v>
      </c>
    </row>
    <row r="75" spans="1:49" s="8" customFormat="1" ht="27.75" customHeight="1" x14ac:dyDescent="0.2">
      <c r="A75" s="46" t="s">
        <v>20</v>
      </c>
      <c r="B75" s="157"/>
      <c r="C75" s="274" t="s">
        <v>171</v>
      </c>
      <c r="D75" s="33" t="s">
        <v>172</v>
      </c>
      <c r="E75" s="116"/>
      <c r="F75" s="86"/>
      <c r="G75" s="43" t="s">
        <v>168</v>
      </c>
      <c r="H75" s="85" t="s">
        <v>169</v>
      </c>
      <c r="I75" s="36" t="s">
        <v>173</v>
      </c>
      <c r="J75" s="45" t="s">
        <v>170</v>
      </c>
      <c r="K75" s="271" t="s">
        <v>37</v>
      </c>
      <c r="L75" s="310">
        <v>953</v>
      </c>
    </row>
    <row r="76" spans="1:49" s="8" customFormat="1" ht="27.75" customHeight="1" x14ac:dyDescent="0.2">
      <c r="A76" s="46"/>
      <c r="B76" s="178"/>
      <c r="C76" s="104" t="s">
        <v>174</v>
      </c>
      <c r="D76" s="180" t="s">
        <v>175</v>
      </c>
      <c r="E76" s="116" t="s">
        <v>176</v>
      </c>
      <c r="F76" s="160" t="s">
        <v>81</v>
      </c>
      <c r="G76" s="89" t="s">
        <v>177</v>
      </c>
      <c r="H76" s="229" t="s">
        <v>127</v>
      </c>
      <c r="I76" s="36" t="s">
        <v>121</v>
      </c>
      <c r="J76" s="55" t="s">
        <v>102</v>
      </c>
      <c r="K76" s="337"/>
      <c r="L76" s="338"/>
    </row>
    <row r="77" spans="1:49" s="8" customFormat="1" ht="27.75" customHeight="1" x14ac:dyDescent="0.2">
      <c r="A77" s="46"/>
      <c r="B77" s="178"/>
      <c r="C77" s="118" t="s">
        <v>178</v>
      </c>
      <c r="D77" s="302" t="s">
        <v>350</v>
      </c>
      <c r="E77" s="89" t="s">
        <v>349</v>
      </c>
      <c r="F77" s="89"/>
      <c r="G77" s="260"/>
      <c r="H77" s="108" t="s">
        <v>351</v>
      </c>
      <c r="I77" s="21"/>
      <c r="J77" s="266" t="s">
        <v>315</v>
      </c>
      <c r="K77" s="164"/>
      <c r="L77" s="7"/>
    </row>
    <row r="78" spans="1:49" s="8" customFormat="1" ht="27.75" customHeight="1" x14ac:dyDescent="0.2">
      <c r="A78" s="58"/>
      <c r="B78" s="59"/>
      <c r="C78" s="60" t="s">
        <v>179</v>
      </c>
      <c r="D78" s="122"/>
      <c r="E78" s="181"/>
      <c r="F78" s="136"/>
      <c r="G78" s="136"/>
      <c r="H78" s="136" t="s">
        <v>406</v>
      </c>
      <c r="I78" s="63"/>
      <c r="J78" s="64"/>
      <c r="K78" s="109"/>
      <c r="L78" s="182"/>
      <c r="AW78" s="151"/>
    </row>
    <row r="79" spans="1:49" s="8" customFormat="1" ht="27.75" customHeight="1" x14ac:dyDescent="0.2">
      <c r="A79" s="242"/>
      <c r="B79" s="183"/>
      <c r="C79" s="48" t="s">
        <v>245</v>
      </c>
      <c r="D79" s="143" t="s">
        <v>279</v>
      </c>
      <c r="E79" s="89"/>
      <c r="F79" s="150"/>
      <c r="G79" s="89" t="s">
        <v>407</v>
      </c>
      <c r="H79" s="301" t="s">
        <v>408</v>
      </c>
      <c r="I79" s="301" t="s">
        <v>409</v>
      </c>
      <c r="J79" s="252" t="s">
        <v>272</v>
      </c>
      <c r="K79" s="16"/>
      <c r="L79" s="243"/>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1"/>
    </row>
    <row r="80" spans="1:49" s="8" customFormat="1" ht="27.75" customHeight="1" x14ac:dyDescent="0.2">
      <c r="A80" s="289">
        <v>19</v>
      </c>
      <c r="B80" s="157"/>
      <c r="C80" s="104" t="s">
        <v>180</v>
      </c>
      <c r="D80" s="73" t="s">
        <v>410</v>
      </c>
      <c r="E80" s="34"/>
      <c r="F80" s="84" t="s">
        <v>411</v>
      </c>
      <c r="G80" s="34" t="s">
        <v>412</v>
      </c>
      <c r="H80" s="34"/>
      <c r="I80" s="34" t="s">
        <v>121</v>
      </c>
      <c r="J80" s="37" t="s">
        <v>181</v>
      </c>
      <c r="K80" s="106"/>
      <c r="L80" s="17"/>
    </row>
    <row r="81" spans="1:12" s="8" customFormat="1" ht="32.25" customHeight="1" x14ac:dyDescent="0.2">
      <c r="A81" s="289" t="s">
        <v>52</v>
      </c>
      <c r="B81" s="157"/>
      <c r="C81" s="104" t="s">
        <v>182</v>
      </c>
      <c r="D81" s="339" t="s">
        <v>413</v>
      </c>
      <c r="E81" s="36" t="s">
        <v>106</v>
      </c>
      <c r="F81" s="88" t="s">
        <v>414</v>
      </c>
      <c r="G81" s="34"/>
      <c r="H81" s="184" t="s">
        <v>183</v>
      </c>
      <c r="I81" s="89"/>
      <c r="J81" s="185" t="s">
        <v>184</v>
      </c>
      <c r="K81" s="186"/>
      <c r="L81" s="187"/>
    </row>
    <row r="82" spans="1:12" s="8" customFormat="1" ht="27.75" customHeight="1" x14ac:dyDescent="0.2">
      <c r="A82" s="242"/>
      <c r="B82" s="247"/>
      <c r="C82" s="279" t="s">
        <v>246</v>
      </c>
      <c r="D82" s="49"/>
      <c r="E82" s="50"/>
      <c r="F82" s="50"/>
      <c r="G82" s="20" t="s">
        <v>282</v>
      </c>
      <c r="H82" s="107" t="s">
        <v>283</v>
      </c>
      <c r="I82" s="36"/>
      <c r="J82" s="37"/>
      <c r="K82" s="269" t="s">
        <v>36</v>
      </c>
      <c r="L82" s="270">
        <v>839</v>
      </c>
    </row>
    <row r="83" spans="1:12" s="8" customFormat="1" ht="27.75" customHeight="1" x14ac:dyDescent="0.2">
      <c r="A83" s="244"/>
      <c r="B83" s="188"/>
      <c r="C83" s="282" t="s">
        <v>247</v>
      </c>
      <c r="D83" s="259"/>
      <c r="E83" s="322" t="s">
        <v>389</v>
      </c>
      <c r="F83" s="173" t="s">
        <v>280</v>
      </c>
      <c r="G83" s="260"/>
      <c r="H83" s="261" t="s">
        <v>277</v>
      </c>
      <c r="I83" s="6" t="s">
        <v>278</v>
      </c>
      <c r="J83" s="262" t="s">
        <v>281</v>
      </c>
      <c r="K83" s="287" t="s">
        <v>37</v>
      </c>
      <c r="L83" s="312">
        <v>862</v>
      </c>
    </row>
    <row r="84" spans="1:12" s="8" customFormat="1" ht="27.75" customHeight="1" x14ac:dyDescent="0.2">
      <c r="A84" s="46"/>
      <c r="B84" s="47"/>
      <c r="C84" s="19" t="s">
        <v>64</v>
      </c>
      <c r="D84" s="143"/>
      <c r="E84" s="87"/>
      <c r="F84" s="25"/>
      <c r="G84" s="25"/>
      <c r="H84" s="116" t="s">
        <v>65</v>
      </c>
      <c r="I84" s="25"/>
      <c r="J84" s="55"/>
      <c r="K84" s="16"/>
      <c r="L84" s="189"/>
    </row>
    <row r="85" spans="1:12" s="190" customFormat="1" ht="27.75" customHeight="1" x14ac:dyDescent="0.2">
      <c r="A85" s="46"/>
      <c r="B85" s="47"/>
      <c r="C85" s="193" t="s">
        <v>248</v>
      </c>
      <c r="D85" s="73" t="s">
        <v>85</v>
      </c>
      <c r="E85" s="34"/>
      <c r="F85" s="34" t="s">
        <v>134</v>
      </c>
      <c r="G85" s="44" t="s">
        <v>187</v>
      </c>
      <c r="H85" s="44" t="s">
        <v>83</v>
      </c>
      <c r="I85" s="85" t="s">
        <v>188</v>
      </c>
      <c r="J85" s="57" t="s">
        <v>82</v>
      </c>
      <c r="K85" s="106"/>
      <c r="L85" s="17"/>
    </row>
    <row r="86" spans="1:12" s="8" customFormat="1" ht="27.75" customHeight="1" x14ac:dyDescent="0.2">
      <c r="A86" s="242">
        <v>21</v>
      </c>
      <c r="B86" s="247"/>
      <c r="C86" s="10" t="s">
        <v>186</v>
      </c>
      <c r="D86" s="54"/>
      <c r="E86" s="36"/>
      <c r="F86" s="36" t="s">
        <v>310</v>
      </c>
      <c r="G86" s="43" t="s">
        <v>313</v>
      </c>
      <c r="H86" s="44" t="s">
        <v>312</v>
      </c>
      <c r="I86" s="25"/>
      <c r="J86" s="55" t="s">
        <v>311</v>
      </c>
      <c r="K86" s="246"/>
      <c r="L86" s="245"/>
    </row>
    <row r="87" spans="1:12" s="8" customFormat="1" ht="27.75" customHeight="1" x14ac:dyDescent="0.2">
      <c r="A87" s="191" t="s">
        <v>185</v>
      </c>
      <c r="B87" s="157"/>
      <c r="C87" s="104" t="s">
        <v>189</v>
      </c>
      <c r="D87" s="54"/>
      <c r="E87" s="36"/>
      <c r="F87" s="36"/>
      <c r="G87" s="192"/>
      <c r="H87" s="44" t="s">
        <v>86</v>
      </c>
      <c r="I87" s="25" t="s">
        <v>70</v>
      </c>
      <c r="J87" s="55" t="s">
        <v>190</v>
      </c>
      <c r="K87" s="186"/>
      <c r="L87" s="187"/>
    </row>
    <row r="88" spans="1:12" s="8" customFormat="1" ht="27.75" customHeight="1" x14ac:dyDescent="0.2">
      <c r="A88" s="230"/>
      <c r="B88" s="157"/>
      <c r="C88" s="193" t="s">
        <v>191</v>
      </c>
      <c r="D88" s="54" t="s">
        <v>194</v>
      </c>
      <c r="E88" s="36" t="s">
        <v>106</v>
      </c>
      <c r="F88" s="36" t="s">
        <v>134</v>
      </c>
      <c r="G88" s="340" t="s">
        <v>195</v>
      </c>
      <c r="H88" s="44" t="s">
        <v>192</v>
      </c>
      <c r="I88" s="25" t="s">
        <v>121</v>
      </c>
      <c r="J88" s="55" t="s">
        <v>196</v>
      </c>
      <c r="K88" s="186"/>
      <c r="L88" s="187"/>
    </row>
    <row r="89" spans="1:12" s="8" customFormat="1" ht="27.75" customHeight="1" x14ac:dyDescent="0.2">
      <c r="A89" s="46"/>
      <c r="B89" s="157"/>
      <c r="C89" s="10" t="s">
        <v>193</v>
      </c>
      <c r="D89" s="309"/>
      <c r="E89" s="36"/>
      <c r="F89" s="36"/>
      <c r="G89" s="43"/>
      <c r="H89" s="44" t="s">
        <v>308</v>
      </c>
      <c r="I89" s="25"/>
      <c r="J89" s="55" t="s">
        <v>309</v>
      </c>
      <c r="K89" s="186"/>
      <c r="L89" s="187"/>
    </row>
    <row r="90" spans="1:12" s="8" customFormat="1" ht="27.75" customHeight="1" x14ac:dyDescent="0.2">
      <c r="A90" s="46"/>
      <c r="B90" s="47"/>
      <c r="C90" s="274" t="s">
        <v>249</v>
      </c>
      <c r="D90" s="83"/>
      <c r="E90" s="36"/>
      <c r="F90" s="36"/>
      <c r="G90" s="36" t="s">
        <v>76</v>
      </c>
      <c r="H90" s="113"/>
      <c r="I90" s="113"/>
      <c r="J90" s="37"/>
      <c r="K90" s="269" t="s">
        <v>36</v>
      </c>
      <c r="L90" s="270">
        <v>762</v>
      </c>
    </row>
    <row r="91" spans="1:12" s="8" customFormat="1" ht="27.75" customHeight="1" x14ac:dyDescent="0.2">
      <c r="A91" s="46"/>
      <c r="B91" s="47"/>
      <c r="C91" s="279" t="s">
        <v>197</v>
      </c>
      <c r="D91" s="49"/>
      <c r="E91" s="50"/>
      <c r="F91" s="50"/>
      <c r="G91" s="20" t="s">
        <v>198</v>
      </c>
      <c r="H91" s="51"/>
      <c r="I91" s="52"/>
      <c r="J91" s="53"/>
      <c r="K91" s="269" t="s">
        <v>37</v>
      </c>
      <c r="L91" s="276">
        <v>779</v>
      </c>
    </row>
    <row r="92" spans="1:12" s="8" customFormat="1" ht="27.75" customHeight="1" x14ac:dyDescent="0.2">
      <c r="A92" s="58"/>
      <c r="B92" s="231"/>
      <c r="C92" s="60" t="s">
        <v>423</v>
      </c>
      <c r="D92" s="61"/>
      <c r="E92" s="62" t="s">
        <v>199</v>
      </c>
      <c r="F92" s="134"/>
      <c r="G92" s="62"/>
      <c r="H92" s="341" t="s">
        <v>415</v>
      </c>
      <c r="I92" s="63" t="s">
        <v>416</v>
      </c>
      <c r="J92" s="64" t="s">
        <v>404</v>
      </c>
      <c r="K92" s="232"/>
      <c r="L92" s="182"/>
    </row>
    <row r="93" spans="1:12" s="8" customFormat="1" ht="27.75" customHeight="1" x14ac:dyDescent="0.2">
      <c r="A93" s="242">
        <v>22</v>
      </c>
      <c r="B93" s="195"/>
      <c r="C93" s="268" t="s">
        <v>250</v>
      </c>
      <c r="D93" s="254" t="s">
        <v>294</v>
      </c>
      <c r="E93" s="255"/>
      <c r="F93" s="255"/>
      <c r="G93" s="255" t="s">
        <v>301</v>
      </c>
      <c r="H93" s="342" t="s">
        <v>300</v>
      </c>
      <c r="I93" s="323" t="s">
        <v>390</v>
      </c>
      <c r="J93" s="272" t="s">
        <v>302</v>
      </c>
      <c r="K93" s="269" t="s">
        <v>36</v>
      </c>
      <c r="L93" s="270">
        <v>833</v>
      </c>
    </row>
    <row r="94" spans="1:12" s="8" customFormat="1" ht="27.75" customHeight="1" x14ac:dyDescent="0.2">
      <c r="A94" s="46" t="s">
        <v>9</v>
      </c>
      <c r="B94" s="157"/>
      <c r="C94" s="275" t="s">
        <v>251</v>
      </c>
      <c r="D94" s="36" t="s">
        <v>352</v>
      </c>
      <c r="E94" s="36"/>
      <c r="F94" s="86" t="s">
        <v>334</v>
      </c>
      <c r="G94" s="34" t="s">
        <v>316</v>
      </c>
      <c r="H94" s="34" t="s">
        <v>335</v>
      </c>
      <c r="I94" s="87" t="s">
        <v>323</v>
      </c>
      <c r="J94" s="303" t="s">
        <v>336</v>
      </c>
      <c r="K94" s="269" t="s">
        <v>37</v>
      </c>
      <c r="L94" s="283">
        <v>808</v>
      </c>
    </row>
    <row r="95" spans="1:12" s="8" customFormat="1" ht="27.75" customHeight="1" x14ac:dyDescent="0.2">
      <c r="A95" s="46"/>
      <c r="B95" s="195"/>
      <c r="C95" s="193" t="s">
        <v>200</v>
      </c>
      <c r="D95" s="36"/>
      <c r="E95" s="36"/>
      <c r="F95" s="56" t="s">
        <v>207</v>
      </c>
      <c r="G95" s="34" t="s">
        <v>201</v>
      </c>
      <c r="H95" s="184"/>
      <c r="I95" s="87" t="s">
        <v>202</v>
      </c>
      <c r="J95" s="57" t="s">
        <v>203</v>
      </c>
      <c r="K95" s="233"/>
      <c r="L95" s="234"/>
    </row>
    <row r="96" spans="1:12" s="8" customFormat="1" ht="27.75" customHeight="1" thickBot="1" x14ac:dyDescent="0.25">
      <c r="A96" s="46"/>
      <c r="B96" s="195"/>
      <c r="C96" s="48" t="s">
        <v>204</v>
      </c>
      <c r="D96" s="50" t="s">
        <v>205</v>
      </c>
      <c r="E96" s="235" t="s">
        <v>33</v>
      </c>
      <c r="F96" s="235" t="s">
        <v>209</v>
      </c>
      <c r="G96" s="81" t="s">
        <v>208</v>
      </c>
      <c r="H96" s="81" t="s">
        <v>206</v>
      </c>
      <c r="I96" s="50"/>
      <c r="J96" s="324" t="s">
        <v>210</v>
      </c>
      <c r="K96" s="186"/>
      <c r="L96" s="187"/>
    </row>
    <row r="97" spans="1:12" s="8" customFormat="1" ht="27.75" customHeight="1" thickTop="1" x14ac:dyDescent="0.2">
      <c r="A97" s="194"/>
      <c r="B97" s="236"/>
      <c r="C97" s="29" t="s">
        <v>112</v>
      </c>
      <c r="D97" s="237"/>
      <c r="E97" s="238"/>
      <c r="F97" s="238"/>
      <c r="G97" s="238"/>
      <c r="H97" s="238" t="s">
        <v>211</v>
      </c>
      <c r="I97" s="239"/>
      <c r="J97" s="240"/>
      <c r="K97" s="375" t="s">
        <v>259</v>
      </c>
      <c r="L97" s="376"/>
    </row>
    <row r="98" spans="1:12" s="190" customFormat="1" ht="27.75" customHeight="1" x14ac:dyDescent="0.2">
      <c r="A98" s="46"/>
      <c r="B98" s="183"/>
      <c r="C98" s="48" t="s">
        <v>212</v>
      </c>
      <c r="D98" s="33" t="s">
        <v>353</v>
      </c>
      <c r="E98" s="34" t="s">
        <v>355</v>
      </c>
      <c r="F98" s="34"/>
      <c r="G98" s="35"/>
      <c r="H98" s="84" t="s">
        <v>354</v>
      </c>
      <c r="I98" s="325" t="s">
        <v>377</v>
      </c>
      <c r="J98" s="37" t="s">
        <v>333</v>
      </c>
      <c r="K98" s="371"/>
      <c r="L98" s="372"/>
    </row>
    <row r="99" spans="1:12" s="8" customFormat="1" ht="27.75" customHeight="1" x14ac:dyDescent="0.2">
      <c r="A99" s="46">
        <v>25</v>
      </c>
      <c r="B99" s="157"/>
      <c r="C99" s="48" t="s">
        <v>213</v>
      </c>
      <c r="D99" s="54" t="s">
        <v>214</v>
      </c>
      <c r="E99" s="34"/>
      <c r="F99" s="34" t="s">
        <v>215</v>
      </c>
      <c r="G99" s="34" t="s">
        <v>219</v>
      </c>
      <c r="H99" s="34" t="s">
        <v>216</v>
      </c>
      <c r="I99" s="50" t="s">
        <v>217</v>
      </c>
      <c r="J99" s="57" t="s">
        <v>218</v>
      </c>
      <c r="K99" s="371"/>
      <c r="L99" s="372"/>
    </row>
    <row r="100" spans="1:12" s="8" customFormat="1" ht="27.75" customHeight="1" x14ac:dyDescent="0.2">
      <c r="A100" s="46" t="s">
        <v>20</v>
      </c>
      <c r="B100" s="183"/>
      <c r="C100" s="193" t="s">
        <v>220</v>
      </c>
      <c r="D100" s="36" t="s">
        <v>225</v>
      </c>
      <c r="E100" s="36" t="s">
        <v>106</v>
      </c>
      <c r="F100" s="128" t="s">
        <v>223</v>
      </c>
      <c r="G100" s="34" t="s">
        <v>221</v>
      </c>
      <c r="H100" s="196" t="s">
        <v>222</v>
      </c>
      <c r="I100" s="184" t="s">
        <v>224</v>
      </c>
      <c r="J100" s="57" t="s">
        <v>226</v>
      </c>
      <c r="K100" s="377"/>
      <c r="L100" s="378"/>
    </row>
    <row r="101" spans="1:12" s="8" customFormat="1" ht="27.75" customHeight="1" x14ac:dyDescent="0.2">
      <c r="A101" s="46"/>
      <c r="B101" s="183"/>
      <c r="C101" s="274" t="s">
        <v>252</v>
      </c>
      <c r="D101" s="50"/>
      <c r="E101" s="50"/>
      <c r="F101" s="78"/>
      <c r="G101" s="34" t="s">
        <v>228</v>
      </c>
      <c r="H101" s="49"/>
      <c r="I101" s="34"/>
      <c r="J101" s="57"/>
      <c r="K101" s="269" t="s">
        <v>36</v>
      </c>
      <c r="L101" s="270">
        <v>788</v>
      </c>
    </row>
    <row r="102" spans="1:12" s="8" customFormat="1" ht="27.75" customHeight="1" x14ac:dyDescent="0.2">
      <c r="A102" s="162"/>
      <c r="B102" s="188"/>
      <c r="C102" s="288" t="s">
        <v>227</v>
      </c>
      <c r="D102" s="6"/>
      <c r="E102" s="197"/>
      <c r="F102" s="6"/>
      <c r="G102" s="4" t="s">
        <v>229</v>
      </c>
      <c r="H102" s="241"/>
      <c r="I102" s="6"/>
      <c r="J102" s="80"/>
      <c r="K102" s="287" t="s">
        <v>37</v>
      </c>
      <c r="L102" s="312">
        <v>805</v>
      </c>
    </row>
    <row r="103" spans="1:12" x14ac:dyDescent="0.25">
      <c r="C103" s="199"/>
    </row>
    <row r="111" spans="1:12" ht="25.5" customHeight="1" x14ac:dyDescent="0.25"/>
  </sheetData>
  <mergeCells count="34">
    <mergeCell ref="F5:G5"/>
    <mergeCell ref="C62:C63"/>
    <mergeCell ref="H62:I62"/>
    <mergeCell ref="L38:L39"/>
    <mergeCell ref="K38:K39"/>
    <mergeCell ref="J62:J63"/>
    <mergeCell ref="K28:L30"/>
    <mergeCell ref="K34:L36"/>
    <mergeCell ref="K47:L49"/>
    <mergeCell ref="K50:L54"/>
    <mergeCell ref="K41:L43"/>
    <mergeCell ref="L64:L65"/>
    <mergeCell ref="K64:K65"/>
    <mergeCell ref="K60:L61"/>
    <mergeCell ref="K68:L71"/>
    <mergeCell ref="K97:L100"/>
    <mergeCell ref="L66:L67"/>
    <mergeCell ref="K66:K67"/>
    <mergeCell ref="A1:F1"/>
    <mergeCell ref="H5:I5"/>
    <mergeCell ref="A2:F2"/>
    <mergeCell ref="K62:L63"/>
    <mergeCell ref="A62:A63"/>
    <mergeCell ref="D62:E62"/>
    <mergeCell ref="B62:B63"/>
    <mergeCell ref="K5:L6"/>
    <mergeCell ref="J5:J6"/>
    <mergeCell ref="A5:A6"/>
    <mergeCell ref="B5:B6"/>
    <mergeCell ref="C5:C6"/>
    <mergeCell ref="A3:F3"/>
    <mergeCell ref="A4:G4"/>
    <mergeCell ref="D5:E5"/>
    <mergeCell ref="F62:G62"/>
  </mergeCells>
  <phoneticPr fontId="1"/>
  <conditionalFormatting sqref="C64:C102 C7:C61">
    <cfRule type="expression" dxfId="1" priority="1" stopIfTrue="1">
      <formula>OR(B7=1)</formula>
    </cfRule>
    <cfRule type="expression" dxfId="0" priority="2" stopIfTrue="1">
      <formula>OR(B7=2)</formula>
    </cfRule>
  </conditionalFormatting>
  <dataValidations count="1">
    <dataValidation type="list" allowBlank="1" showInputMessage="1" showErrorMessage="1" sqref="M7 M9:M102">
      <formula1>献立リスト</formula1>
    </dataValidation>
  </dataValidations>
  <printOptions horizontalCentered="1"/>
  <pageMargins left="7.874015748031496E-2" right="7.874015748031496E-2" top="0.39370078740157483" bottom="0.19685039370078741" header="0.31496062992125984" footer="0.31496062992125984"/>
  <pageSetup paperSize="8" scale="73" fitToHeight="0" orientation="portrait" r:id="rId1"/>
  <rowBreaks count="1" manualBreakCount="1">
    <brk id="61"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配付用（カラー・B4 片面）</vt:lpstr>
      <vt:lpstr>'配付用（カラー・B4 片面）'!Print_Area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kyushoku01</dc:creator>
  <cp:lastModifiedBy>下松市中学校給食センター</cp:lastModifiedBy>
  <cp:lastPrinted>2024-01-18T07:35:29Z</cp:lastPrinted>
  <dcterms:created xsi:type="dcterms:W3CDTF">2015-03-23T06:50:49Z</dcterms:created>
  <dcterms:modified xsi:type="dcterms:W3CDTF">2024-01-19T06:50:46Z</dcterms:modified>
</cp:coreProperties>
</file>