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▲\▲5月\"/>
    </mc:Choice>
  </mc:AlternateContent>
  <bookViews>
    <workbookView xWindow="-105" yWindow="-105" windowWidth="19425" windowHeight="10305" tabRatio="850"/>
  </bookViews>
  <sheets>
    <sheet name="配付用（カラー・B4 片面）" sheetId="6" r:id="rId1"/>
  </sheets>
  <definedNames>
    <definedName name="_xlnm.Print_Area" localSheetId="0">'配付用（カラー・B4 片面）'!$A$1:$L$141</definedName>
    <definedName name="献立リスト" localSheetId="0">#REF!</definedName>
  </definedNames>
  <calcPr calcId="162913"/>
</workbook>
</file>

<file path=xl/sharedStrings.xml><?xml version="1.0" encoding="utf-8"?>
<sst xmlns="http://schemas.openxmlformats.org/spreadsheetml/2006/main" count="745" uniqueCount="472">
  <si>
    <t>おもに体の組織をつくる（赤）</t>
    <rPh sb="3" eb="4">
      <t>カラダ</t>
    </rPh>
    <rPh sb="5" eb="7">
      <t>ソシキ</t>
    </rPh>
    <rPh sb="12" eb="13">
      <t>アカ</t>
    </rPh>
    <phoneticPr fontId="2"/>
  </si>
  <si>
    <t>おもにエネルギーになる（黄）</t>
    <rPh sb="12" eb="13">
      <t>キ</t>
    </rPh>
    <phoneticPr fontId="2"/>
  </si>
  <si>
    <t>1群【たんぱく質】</t>
    <rPh sb="1" eb="2">
      <t>グン</t>
    </rPh>
    <rPh sb="7" eb="8">
      <t>シツ</t>
    </rPh>
    <phoneticPr fontId="2"/>
  </si>
  <si>
    <t>2群【無機質】</t>
    <rPh sb="1" eb="2">
      <t>グン</t>
    </rPh>
    <rPh sb="3" eb="6">
      <t>ムキシツ</t>
    </rPh>
    <phoneticPr fontId="2"/>
  </si>
  <si>
    <t>3群【カロテン】</t>
    <rPh sb="1" eb="2">
      <t>グン</t>
    </rPh>
    <phoneticPr fontId="2"/>
  </si>
  <si>
    <t>4群【ビタミンC・その他】</t>
    <rPh sb="1" eb="2">
      <t>グン</t>
    </rPh>
    <rPh sb="11" eb="12">
      <t>タ</t>
    </rPh>
    <phoneticPr fontId="2"/>
  </si>
  <si>
    <t>5群【炭水化物】</t>
    <rPh sb="1" eb="2">
      <t>グン</t>
    </rPh>
    <rPh sb="3" eb="7">
      <t>タンスイカブツ</t>
    </rPh>
    <phoneticPr fontId="2"/>
  </si>
  <si>
    <t>6群【脂質】</t>
    <rPh sb="1" eb="2">
      <t>グン</t>
    </rPh>
    <rPh sb="3" eb="5">
      <t>シシツ</t>
    </rPh>
    <phoneticPr fontId="2"/>
  </si>
  <si>
    <t>調味料</t>
    <rPh sb="0" eb="3">
      <t>チョウミリョウ</t>
    </rPh>
    <phoneticPr fontId="1"/>
  </si>
  <si>
    <t>エネルギーkcal
給食中止</t>
    <phoneticPr fontId="2"/>
  </si>
  <si>
    <t>おもに体の調子を整える（緑）</t>
    <rPh sb="3" eb="4">
      <t>カラダ</t>
    </rPh>
    <rPh sb="5" eb="7">
      <t>チョウシ</t>
    </rPh>
    <rPh sb="8" eb="9">
      <t>トトノ</t>
    </rPh>
    <rPh sb="12" eb="13">
      <t>ミドリ</t>
    </rPh>
    <phoneticPr fontId="2"/>
  </si>
  <si>
    <t>献　　立</t>
    <rPh sb="0" eb="1">
      <t>ケン</t>
    </rPh>
    <rPh sb="3" eb="4">
      <t>リツ</t>
    </rPh>
    <phoneticPr fontId="2"/>
  </si>
  <si>
    <t>エネルギーkcal
給食中止</t>
    <phoneticPr fontId="2"/>
  </si>
  <si>
    <t>牛
乳</t>
    <rPh sb="0" eb="1">
      <t>ギュウ</t>
    </rPh>
    <rPh sb="2" eb="3">
      <t>ニュウ</t>
    </rPh>
    <phoneticPr fontId="2"/>
  </si>
  <si>
    <t>＊都合により献立を変更する場合があります。</t>
    <rPh sb="1" eb="3">
      <t>ツゴウ</t>
    </rPh>
    <rPh sb="6" eb="8">
      <t>コンダテ</t>
    </rPh>
    <rPh sb="9" eb="11">
      <t>ヘンコウ</t>
    </rPh>
    <rPh sb="13" eb="15">
      <t>バアイ</t>
    </rPh>
    <phoneticPr fontId="1"/>
  </si>
  <si>
    <t>日
に
ち</t>
    <phoneticPr fontId="1"/>
  </si>
  <si>
    <r>
      <t xml:space="preserve">令和6年 5月献立表     </t>
    </r>
    <r>
      <rPr>
        <b/>
        <sz val="14"/>
        <rFont val="UD デジタル 教科書体 NK-R"/>
        <family val="1"/>
        <charset val="128"/>
      </rPr>
      <t>下松市立中学校給食センター</t>
    </r>
    <r>
      <rPr>
        <b/>
        <sz val="24"/>
        <rFont val="UD デジタル 教科書体 NK-R"/>
        <family val="1"/>
        <charset val="128"/>
      </rPr>
      <t>　</t>
    </r>
    <rPh sb="0" eb="2">
      <t>レイワ</t>
    </rPh>
    <rPh sb="3" eb="4">
      <t>ネン</t>
    </rPh>
    <rPh sb="6" eb="7">
      <t>ガツ</t>
    </rPh>
    <rPh sb="7" eb="9">
      <t>コンダテ</t>
    </rPh>
    <rPh sb="9" eb="10">
      <t>オモテ</t>
    </rPh>
    <phoneticPr fontId="2"/>
  </si>
  <si>
    <t>★5月の給食目標･･･食事マナーを意識して食べよう</t>
    <rPh sb="11" eb="13">
      <t>ショクジ</t>
    </rPh>
    <rPh sb="17" eb="19">
      <t>イシキ</t>
    </rPh>
    <rPh sb="21" eb="22">
      <t>タ</t>
    </rPh>
    <phoneticPr fontId="2"/>
  </si>
  <si>
    <t>ごはん</t>
    <phoneticPr fontId="1"/>
  </si>
  <si>
    <t>米</t>
    <rPh sb="0" eb="1">
      <t>コメ</t>
    </rPh>
    <phoneticPr fontId="1"/>
  </si>
  <si>
    <t>①かつおの甘辛煮</t>
    <rPh sb="5" eb="7">
      <t>アマカラ</t>
    </rPh>
    <rPh sb="7" eb="8">
      <t>ニ</t>
    </rPh>
    <phoneticPr fontId="1"/>
  </si>
  <si>
    <t>かつお</t>
    <phoneticPr fontId="1"/>
  </si>
  <si>
    <t>油、ごま</t>
    <rPh sb="0" eb="1">
      <t>アブラ</t>
    </rPh>
    <phoneticPr fontId="1"/>
  </si>
  <si>
    <t>しょうが</t>
    <phoneticPr fontId="1"/>
  </si>
  <si>
    <t>でん粉、砂糖</t>
    <rPh sb="2" eb="3">
      <t>プン</t>
    </rPh>
    <rPh sb="4" eb="6">
      <t>サトウ</t>
    </rPh>
    <phoneticPr fontId="1"/>
  </si>
  <si>
    <t>しょうゆ、酒、みりん</t>
    <rPh sb="5" eb="6">
      <t>サケ</t>
    </rPh>
    <phoneticPr fontId="1"/>
  </si>
  <si>
    <t>②かつおの甘酢からめ</t>
    <rPh sb="5" eb="7">
      <t>アマズ</t>
    </rPh>
    <phoneticPr fontId="1"/>
  </si>
  <si>
    <t>油</t>
    <rPh sb="0" eb="1">
      <t>アブラ</t>
    </rPh>
    <phoneticPr fontId="1"/>
  </si>
  <si>
    <t>たまねぎ</t>
    <phoneticPr fontId="1"/>
  </si>
  <si>
    <t>酢、しょうゆ</t>
    <rPh sb="0" eb="1">
      <t>ス</t>
    </rPh>
    <phoneticPr fontId="1"/>
  </si>
  <si>
    <t>ひじきの煮物</t>
    <rPh sb="4" eb="6">
      <t>ニモノ</t>
    </rPh>
    <phoneticPr fontId="1"/>
  </si>
  <si>
    <t>ひじき</t>
    <phoneticPr fontId="1"/>
  </si>
  <si>
    <t>にんじん</t>
    <phoneticPr fontId="1"/>
  </si>
  <si>
    <t>油揚げ、だいず</t>
    <rPh sb="0" eb="2">
      <t>アブラア</t>
    </rPh>
    <phoneticPr fontId="1"/>
  </si>
  <si>
    <t>砂糖</t>
    <rPh sb="0" eb="2">
      <t>サトウ</t>
    </rPh>
    <phoneticPr fontId="1"/>
  </si>
  <si>
    <t>和風だし、しょうゆ、酒、みりん</t>
    <rPh sb="0" eb="2">
      <t>ワフウ</t>
    </rPh>
    <rPh sb="10" eb="11">
      <t>サケ</t>
    </rPh>
    <phoneticPr fontId="1"/>
  </si>
  <si>
    <t>のっぺい汁</t>
    <rPh sb="4" eb="5">
      <t>ジル</t>
    </rPh>
    <phoneticPr fontId="1"/>
  </si>
  <si>
    <t>生揚げ</t>
    <rPh sb="0" eb="2">
      <t>ナマア</t>
    </rPh>
    <phoneticPr fontId="1"/>
  </si>
  <si>
    <t>だいこん、ごぼう</t>
    <phoneticPr fontId="1"/>
  </si>
  <si>
    <t>にんじん、ねぎ</t>
    <phoneticPr fontId="1"/>
  </si>
  <si>
    <t>みりん、しょうゆ、酒、削り節（さば・いわし）</t>
    <rPh sb="9" eb="10">
      <t>サケ</t>
    </rPh>
    <rPh sb="11" eb="12">
      <t>ケヅ</t>
    </rPh>
    <rPh sb="13" eb="14">
      <t>ブシ</t>
    </rPh>
    <phoneticPr fontId="1"/>
  </si>
  <si>
    <t>かしわもち</t>
    <phoneticPr fontId="1"/>
  </si>
  <si>
    <t>①</t>
    <phoneticPr fontId="1"/>
  </si>
  <si>
    <t>②</t>
    <phoneticPr fontId="1"/>
  </si>
  <si>
    <t>(火)</t>
    <rPh sb="1" eb="2">
      <t>カ</t>
    </rPh>
    <phoneticPr fontId="1"/>
  </si>
  <si>
    <t>(キーマカレーの具)</t>
    <rPh sb="8" eb="9">
      <t>グ</t>
    </rPh>
    <phoneticPr fontId="1"/>
  </si>
  <si>
    <t>キーマカレー　　　　　　　(麦ごはん)</t>
    <rPh sb="14" eb="15">
      <t>ムギ</t>
    </rPh>
    <phoneticPr fontId="1"/>
  </si>
  <si>
    <t>米、麦</t>
    <rPh sb="0" eb="1">
      <t>コメ</t>
    </rPh>
    <rPh sb="2" eb="3">
      <t>ムギ</t>
    </rPh>
    <phoneticPr fontId="1"/>
  </si>
  <si>
    <t>にんじん、かぼちゃ</t>
    <phoneticPr fontId="1"/>
  </si>
  <si>
    <t>じゃがいも</t>
    <phoneticPr fontId="1"/>
  </si>
  <si>
    <t>たまねぎ、しょうが、にんにく</t>
    <phoneticPr fontId="1"/>
  </si>
  <si>
    <t>アスパラガスのソテー</t>
    <phoneticPr fontId="1"/>
  </si>
  <si>
    <t>ベーコン</t>
    <phoneticPr fontId="1"/>
  </si>
  <si>
    <t>アスパラガス</t>
    <phoneticPr fontId="1"/>
  </si>
  <si>
    <t>キャベツ、とうもろこし</t>
    <phoneticPr fontId="1"/>
  </si>
  <si>
    <t>コンソメ、こしょう</t>
    <phoneticPr fontId="1"/>
  </si>
  <si>
    <t>オレンジ</t>
    <phoneticPr fontId="1"/>
  </si>
  <si>
    <t>(水)</t>
    <rPh sb="1" eb="2">
      <t>スイ</t>
    </rPh>
    <phoneticPr fontId="1"/>
  </si>
  <si>
    <t>菜飯</t>
    <rPh sb="0" eb="2">
      <t>ナメシ</t>
    </rPh>
    <phoneticPr fontId="1"/>
  </si>
  <si>
    <t>①さわらの西京焼き</t>
    <rPh sb="5" eb="8">
      <t>サイキョウヤ</t>
    </rPh>
    <phoneticPr fontId="1"/>
  </si>
  <si>
    <t>②揚げだし豆腐</t>
    <rPh sb="1" eb="2">
      <t>ア</t>
    </rPh>
    <rPh sb="5" eb="7">
      <t>トウフ</t>
    </rPh>
    <phoneticPr fontId="1"/>
  </si>
  <si>
    <t>(揚げだし豆腐)</t>
    <rPh sb="1" eb="2">
      <t>ア</t>
    </rPh>
    <rPh sb="5" eb="7">
      <t>トウフ</t>
    </rPh>
    <phoneticPr fontId="1"/>
  </si>
  <si>
    <t>揚げだし豆腐</t>
    <rPh sb="0" eb="1">
      <t>ア</t>
    </rPh>
    <rPh sb="4" eb="6">
      <t>トウフ</t>
    </rPh>
    <phoneticPr fontId="1"/>
  </si>
  <si>
    <t>だいこん</t>
    <phoneticPr fontId="1"/>
  </si>
  <si>
    <t>和風だし、しょうゆ、みりん、酒</t>
    <rPh sb="0" eb="2">
      <t>ワフウ</t>
    </rPh>
    <rPh sb="14" eb="15">
      <t>サケ</t>
    </rPh>
    <phoneticPr fontId="1"/>
  </si>
  <si>
    <t>きんぴられんこん</t>
    <phoneticPr fontId="1"/>
  </si>
  <si>
    <t>豚肉</t>
    <rPh sb="0" eb="2">
      <t>ブタニク</t>
    </rPh>
    <phoneticPr fontId="1"/>
  </si>
  <si>
    <t>れんこん</t>
    <phoneticPr fontId="1"/>
  </si>
  <si>
    <t>ゆば入りみそ汁</t>
    <rPh sb="2" eb="3">
      <t>イ</t>
    </rPh>
    <rPh sb="6" eb="7">
      <t>シル</t>
    </rPh>
    <phoneticPr fontId="1"/>
  </si>
  <si>
    <t>わかめ</t>
    <phoneticPr fontId="1"/>
  </si>
  <si>
    <t>だしいりこ</t>
    <phoneticPr fontId="1"/>
  </si>
  <si>
    <t>抹茶プリン</t>
    <rPh sb="0" eb="2">
      <t>マッチャ</t>
    </rPh>
    <phoneticPr fontId="1"/>
  </si>
  <si>
    <t>②</t>
    <phoneticPr fontId="1"/>
  </si>
  <si>
    <t>(木)</t>
    <rPh sb="1" eb="2">
      <t>モク</t>
    </rPh>
    <phoneticPr fontId="1"/>
  </si>
  <si>
    <t>麦ごはん</t>
    <rPh sb="0" eb="1">
      <t>ムギ</t>
    </rPh>
    <phoneticPr fontId="1"/>
  </si>
  <si>
    <t>①いわしの生姜煮</t>
    <rPh sb="5" eb="8">
      <t>ショウガニ</t>
    </rPh>
    <phoneticPr fontId="1"/>
  </si>
  <si>
    <t>②めばるのみりん焼き</t>
    <rPh sb="8" eb="9">
      <t>ヤ</t>
    </rPh>
    <phoneticPr fontId="1"/>
  </si>
  <si>
    <t>切り干し大根のごまネーズ</t>
    <rPh sb="0" eb="1">
      <t>キ</t>
    </rPh>
    <rPh sb="2" eb="3">
      <t>ボ</t>
    </rPh>
    <rPh sb="4" eb="6">
      <t>ダイコン</t>
    </rPh>
    <phoneticPr fontId="1"/>
  </si>
  <si>
    <t>切干しだいこん、キャベツ</t>
    <rPh sb="0" eb="2">
      <t>キリボ</t>
    </rPh>
    <phoneticPr fontId="1"/>
  </si>
  <si>
    <t>和風だし、しょうゆ、みりん</t>
    <rPh sb="0" eb="2">
      <t>ワフウ</t>
    </rPh>
    <phoneticPr fontId="1"/>
  </si>
  <si>
    <t>豚じゃが</t>
    <rPh sb="0" eb="1">
      <t>ブタ</t>
    </rPh>
    <phoneticPr fontId="1"/>
  </si>
  <si>
    <t>豚肉、生揚げ</t>
    <rPh sb="0" eb="2">
      <t>ブタニク</t>
    </rPh>
    <rPh sb="3" eb="5">
      <t>ナマア</t>
    </rPh>
    <phoneticPr fontId="1"/>
  </si>
  <si>
    <t>にんじん、さやいんげん</t>
    <phoneticPr fontId="1"/>
  </si>
  <si>
    <t>しょうゆ、酒、みりん、削り節（さば・いわし）</t>
    <rPh sb="5" eb="6">
      <t>サケ</t>
    </rPh>
    <rPh sb="11" eb="12">
      <t>ケズ</t>
    </rPh>
    <rPh sb="13" eb="14">
      <t>ブシ</t>
    </rPh>
    <phoneticPr fontId="1"/>
  </si>
  <si>
    <t>(金)</t>
    <rPh sb="1" eb="2">
      <t>キン</t>
    </rPh>
    <phoneticPr fontId="1"/>
  </si>
  <si>
    <t>パン</t>
    <phoneticPr fontId="1"/>
  </si>
  <si>
    <t>脱脂粉乳</t>
    <rPh sb="0" eb="4">
      <t>ダッシフンニュウ</t>
    </rPh>
    <phoneticPr fontId="1"/>
  </si>
  <si>
    <t>白身魚のレモンソースかけ</t>
    <rPh sb="0" eb="3">
      <t>シロミサカナ</t>
    </rPh>
    <phoneticPr fontId="1"/>
  </si>
  <si>
    <t>(白身魚のフライ)</t>
    <rPh sb="1" eb="4">
      <t>シロミサカナ</t>
    </rPh>
    <phoneticPr fontId="1"/>
  </si>
  <si>
    <t>レモン果汁</t>
    <rPh sb="3" eb="5">
      <t>カジュウ</t>
    </rPh>
    <phoneticPr fontId="1"/>
  </si>
  <si>
    <t>しょうゆ</t>
    <phoneticPr fontId="1"/>
  </si>
  <si>
    <t>ブロッコリーのアーモンドソテー</t>
    <phoneticPr fontId="1"/>
  </si>
  <si>
    <t>ブロッコリー</t>
    <phoneticPr fontId="1"/>
  </si>
  <si>
    <t>キャベツ、とうもろこし</t>
    <phoneticPr fontId="1"/>
  </si>
  <si>
    <t>アーモンド、油</t>
    <rPh sb="6" eb="7">
      <t>アブラ</t>
    </rPh>
    <phoneticPr fontId="1"/>
  </si>
  <si>
    <t>塩、こしょう、コンソメ</t>
    <rPh sb="0" eb="1">
      <t>シオ</t>
    </rPh>
    <phoneticPr fontId="1"/>
  </si>
  <si>
    <t>ベーコンチャウダー</t>
    <phoneticPr fontId="1"/>
  </si>
  <si>
    <t>キャベツ、たまねぎ</t>
    <phoneticPr fontId="1"/>
  </si>
  <si>
    <t>にんじん、パセリ</t>
    <phoneticPr fontId="1"/>
  </si>
  <si>
    <t>牛乳</t>
    <rPh sb="0" eb="2">
      <t>ギュウニュウ</t>
    </rPh>
    <phoneticPr fontId="1"/>
  </si>
  <si>
    <t>白身魚のフライ</t>
    <rPh sb="0" eb="2">
      <t>シロミ</t>
    </rPh>
    <rPh sb="2" eb="3">
      <t>サカナ</t>
    </rPh>
    <phoneticPr fontId="1"/>
  </si>
  <si>
    <t>①ブルーベリージャム</t>
    <phoneticPr fontId="1"/>
  </si>
  <si>
    <t>②クリームゴールド</t>
    <phoneticPr fontId="1"/>
  </si>
  <si>
    <t>(月)</t>
    <rPh sb="1" eb="2">
      <t>ゲツ</t>
    </rPh>
    <phoneticPr fontId="1"/>
  </si>
  <si>
    <t>わかめごはん</t>
    <phoneticPr fontId="1"/>
  </si>
  <si>
    <t>①お好み焼き</t>
    <rPh sb="2" eb="3">
      <t>コノ</t>
    </rPh>
    <rPh sb="4" eb="5">
      <t>ヤ</t>
    </rPh>
    <phoneticPr fontId="1"/>
  </si>
  <si>
    <t>もやし、キャベツ</t>
    <phoneticPr fontId="1"/>
  </si>
  <si>
    <t>しらす干し</t>
    <rPh sb="3" eb="4">
      <t>ホ</t>
    </rPh>
    <phoneticPr fontId="1"/>
  </si>
  <si>
    <t>ごま油</t>
    <rPh sb="2" eb="3">
      <t>アブラ</t>
    </rPh>
    <phoneticPr fontId="1"/>
  </si>
  <si>
    <t>おじゃがもち汁</t>
    <rPh sb="6" eb="7">
      <t>ジル</t>
    </rPh>
    <phoneticPr fontId="1"/>
  </si>
  <si>
    <t>おじゃがもち</t>
    <phoneticPr fontId="1"/>
  </si>
  <si>
    <t>（おじゃがもち）</t>
    <phoneticPr fontId="1"/>
  </si>
  <si>
    <t>生揚げ、油揚げ</t>
    <rPh sb="0" eb="2">
      <t>ナマア</t>
    </rPh>
    <rPh sb="4" eb="6">
      <t>アブラゲ</t>
    </rPh>
    <phoneticPr fontId="1"/>
  </si>
  <si>
    <t>たまねぎ、えのきたけ</t>
    <phoneticPr fontId="1"/>
  </si>
  <si>
    <t>削り節（さば・いわし）、だし昆布、しょうゆ、酒</t>
    <rPh sb="0" eb="1">
      <t>ケズ</t>
    </rPh>
    <rPh sb="2" eb="3">
      <t>ブシ</t>
    </rPh>
    <rPh sb="14" eb="16">
      <t>コンブ</t>
    </rPh>
    <rPh sb="22" eb="23">
      <t>サケ</t>
    </rPh>
    <phoneticPr fontId="1"/>
  </si>
  <si>
    <t>セルフおむすび</t>
    <phoneticPr fontId="1"/>
  </si>
  <si>
    <t>（焼きのり）</t>
    <rPh sb="1" eb="2">
      <t>ヤ</t>
    </rPh>
    <phoneticPr fontId="1"/>
  </si>
  <si>
    <t>(おむすびの具：お肉のピリ辛炒め)</t>
    <rPh sb="6" eb="7">
      <t>グ</t>
    </rPh>
    <rPh sb="9" eb="10">
      <t>ニク</t>
    </rPh>
    <rPh sb="13" eb="14">
      <t>カラ</t>
    </rPh>
    <rPh sb="14" eb="15">
      <t>イタ</t>
    </rPh>
    <phoneticPr fontId="1"/>
  </si>
  <si>
    <t>(おむすびの具：高菜の炒め物)</t>
    <rPh sb="6" eb="7">
      <t>グ</t>
    </rPh>
    <rPh sb="8" eb="10">
      <t>タカナ</t>
    </rPh>
    <rPh sb="11" eb="12">
      <t>イタ</t>
    </rPh>
    <rPh sb="13" eb="14">
      <t>モノ</t>
    </rPh>
    <phoneticPr fontId="1"/>
  </si>
  <si>
    <t>鶏肉、豚肉</t>
    <rPh sb="0" eb="2">
      <t>トリニク</t>
    </rPh>
    <rPh sb="3" eb="5">
      <t>ブタニク</t>
    </rPh>
    <phoneticPr fontId="1"/>
  </si>
  <si>
    <t>さやいんげん</t>
    <phoneticPr fontId="1"/>
  </si>
  <si>
    <t>にんにく</t>
    <phoneticPr fontId="1"/>
  </si>
  <si>
    <t>酒、しょうゆ、トウバンジャン</t>
    <rPh sb="0" eb="1">
      <t>サケ</t>
    </rPh>
    <phoneticPr fontId="1"/>
  </si>
  <si>
    <t>(高菜漬け)</t>
    <rPh sb="1" eb="4">
      <t>タカナヅ</t>
    </rPh>
    <phoneticPr fontId="1"/>
  </si>
  <si>
    <t>もやし</t>
    <phoneticPr fontId="1"/>
  </si>
  <si>
    <t>高菜漬け、にんじん</t>
    <rPh sb="0" eb="3">
      <t>タカナヅ</t>
    </rPh>
    <phoneticPr fontId="1"/>
  </si>
  <si>
    <t>もやし、切干しだいこん</t>
    <rPh sb="4" eb="5">
      <t>キ</t>
    </rPh>
    <rPh sb="5" eb="6">
      <t>ボ</t>
    </rPh>
    <phoneticPr fontId="1"/>
  </si>
  <si>
    <t>かつお節</t>
    <rPh sb="3" eb="4">
      <t>ブシ</t>
    </rPh>
    <phoneticPr fontId="1"/>
  </si>
  <si>
    <t>ごま、ごま油</t>
    <rPh sb="5" eb="6">
      <t>アブラ</t>
    </rPh>
    <phoneticPr fontId="1"/>
  </si>
  <si>
    <t>しょうゆ、みりん</t>
    <phoneticPr fontId="1"/>
  </si>
  <si>
    <t>あおさのみそ汁</t>
    <rPh sb="6" eb="7">
      <t>シル</t>
    </rPh>
    <phoneticPr fontId="1"/>
  </si>
  <si>
    <t>あおさ</t>
    <phoneticPr fontId="1"/>
  </si>
  <si>
    <t>たまねぎ</t>
    <phoneticPr fontId="1"/>
  </si>
  <si>
    <t>生揚げ、みそ</t>
    <rPh sb="0" eb="2">
      <t>ナマア</t>
    </rPh>
    <phoneticPr fontId="1"/>
  </si>
  <si>
    <t>①ねり梅</t>
    <rPh sb="3" eb="4">
      <t>ウメ</t>
    </rPh>
    <phoneticPr fontId="1"/>
  </si>
  <si>
    <t>②昆布佃煮</t>
    <rPh sb="1" eb="3">
      <t>コンブ</t>
    </rPh>
    <rPh sb="3" eb="5">
      <t>ツクダニ</t>
    </rPh>
    <phoneticPr fontId="1"/>
  </si>
  <si>
    <t>豚肉のさっぱり煮</t>
    <rPh sb="0" eb="2">
      <t>ブタニク</t>
    </rPh>
    <rPh sb="7" eb="8">
      <t>ニ</t>
    </rPh>
    <phoneticPr fontId="1"/>
  </si>
  <si>
    <t>たまねぎ、しょうが、にんにく</t>
    <phoneticPr fontId="1"/>
  </si>
  <si>
    <t>ゴーヤチャンプルー</t>
    <phoneticPr fontId="1"/>
  </si>
  <si>
    <t>豆腐、鶏卵</t>
    <rPh sb="0" eb="2">
      <t>トウフ</t>
    </rPh>
    <rPh sb="3" eb="5">
      <t>ケイラン</t>
    </rPh>
    <phoneticPr fontId="1"/>
  </si>
  <si>
    <t>にがうり、にんじん</t>
    <phoneticPr fontId="1"/>
  </si>
  <si>
    <t>油、ごま油</t>
    <rPh sb="0" eb="1">
      <t>アブラ</t>
    </rPh>
    <rPh sb="4" eb="5">
      <t>アブラ</t>
    </rPh>
    <phoneticPr fontId="1"/>
  </si>
  <si>
    <t>塩、しょうゆ、和風だし</t>
    <rPh sb="0" eb="1">
      <t>シオ</t>
    </rPh>
    <rPh sb="7" eb="9">
      <t>ワフウ</t>
    </rPh>
    <phoneticPr fontId="1"/>
  </si>
  <si>
    <t>もずく汁</t>
    <rPh sb="3" eb="4">
      <t>ジル</t>
    </rPh>
    <phoneticPr fontId="1"/>
  </si>
  <si>
    <t>もずく</t>
    <phoneticPr fontId="1"/>
  </si>
  <si>
    <t>にんじん、ほうれんそう</t>
    <phoneticPr fontId="1"/>
  </si>
  <si>
    <t>チキンスープ、中華だし、しょうゆ、塩、酒</t>
    <rPh sb="7" eb="9">
      <t>チュウカ</t>
    </rPh>
    <rPh sb="17" eb="18">
      <t>シオ</t>
    </rPh>
    <rPh sb="19" eb="20">
      <t>サケ</t>
    </rPh>
    <phoneticPr fontId="1"/>
  </si>
  <si>
    <t>①冷凍パイン</t>
    <rPh sb="1" eb="3">
      <t>レイトウ</t>
    </rPh>
    <phoneticPr fontId="1"/>
  </si>
  <si>
    <t>②お米deシークワーサータルト</t>
    <rPh sb="2" eb="3">
      <t>コメ</t>
    </rPh>
    <phoneticPr fontId="1"/>
  </si>
  <si>
    <t>①いわしのサクサク揚げ</t>
    <rPh sb="9" eb="10">
      <t>ア</t>
    </rPh>
    <phoneticPr fontId="1"/>
  </si>
  <si>
    <t>②あじの変わりソースかけ</t>
    <rPh sb="4" eb="5">
      <t>カ</t>
    </rPh>
    <phoneticPr fontId="1"/>
  </si>
  <si>
    <t>あじ</t>
    <phoneticPr fontId="1"/>
  </si>
  <si>
    <t>ケチャップ、ウスターソース、カレー粉、酢、しょうゆ</t>
    <rPh sb="17" eb="18">
      <t>コ</t>
    </rPh>
    <rPh sb="19" eb="20">
      <t>ス</t>
    </rPh>
    <phoneticPr fontId="1"/>
  </si>
  <si>
    <t>切干大根とひじきの炒め煮</t>
    <rPh sb="0" eb="1">
      <t>キ</t>
    </rPh>
    <rPh sb="1" eb="2">
      <t>ボ</t>
    </rPh>
    <rPh sb="2" eb="4">
      <t>ダイコン</t>
    </rPh>
    <rPh sb="9" eb="10">
      <t>イタ</t>
    </rPh>
    <rPh sb="11" eb="12">
      <t>ニ</t>
    </rPh>
    <phoneticPr fontId="1"/>
  </si>
  <si>
    <t>切干しだいこん</t>
    <rPh sb="0" eb="2">
      <t>キリボ</t>
    </rPh>
    <phoneticPr fontId="1"/>
  </si>
  <si>
    <t>油揚げ</t>
    <rPh sb="0" eb="2">
      <t>アブラア</t>
    </rPh>
    <phoneticPr fontId="1"/>
  </si>
  <si>
    <t>にんじん、こまつな</t>
    <phoneticPr fontId="1"/>
  </si>
  <si>
    <t>みりん、しょうゆ、和風だし</t>
    <rPh sb="9" eb="11">
      <t>ワフウ</t>
    </rPh>
    <phoneticPr fontId="1"/>
  </si>
  <si>
    <t>けんちょう</t>
    <phoneticPr fontId="1"/>
  </si>
  <si>
    <t>豆腐、油揚げ</t>
    <rPh sb="0" eb="2">
      <t>トウフ</t>
    </rPh>
    <rPh sb="3" eb="5">
      <t>アブラア</t>
    </rPh>
    <phoneticPr fontId="1"/>
  </si>
  <si>
    <t>黒ごまプリン</t>
    <rPh sb="0" eb="1">
      <t>クロ</t>
    </rPh>
    <phoneticPr fontId="1"/>
  </si>
  <si>
    <t>(ハンバーガーパティ)</t>
    <phoneticPr fontId="1"/>
  </si>
  <si>
    <t>ゆで野菜</t>
    <rPh sb="2" eb="4">
      <t>ヤサイ</t>
    </rPh>
    <phoneticPr fontId="1"/>
  </si>
  <si>
    <t>キャベツ</t>
    <phoneticPr fontId="1"/>
  </si>
  <si>
    <t>塩</t>
    <rPh sb="0" eb="1">
      <t>シオ</t>
    </rPh>
    <phoneticPr fontId="1"/>
  </si>
  <si>
    <t>野菜のスープ煮</t>
    <rPh sb="0" eb="2">
      <t>ヤサイ</t>
    </rPh>
    <rPh sb="6" eb="7">
      <t>ニ</t>
    </rPh>
    <phoneticPr fontId="1"/>
  </si>
  <si>
    <t>肉団子</t>
    <rPh sb="0" eb="3">
      <t>ニクダンゴ</t>
    </rPh>
    <phoneticPr fontId="1"/>
  </si>
  <si>
    <t>(肉団子)</t>
    <rPh sb="1" eb="4">
      <t>ニクダンゴ</t>
    </rPh>
    <phoneticPr fontId="1"/>
  </si>
  <si>
    <t>たまねぎ、キャベツ、しめじ</t>
    <phoneticPr fontId="1"/>
  </si>
  <si>
    <t>にんじん、ブロッコリー</t>
    <phoneticPr fontId="1"/>
  </si>
  <si>
    <t>①１食用マヨネーズ</t>
    <rPh sb="2" eb="4">
      <t>ショクヨウ</t>
    </rPh>
    <phoneticPr fontId="1"/>
  </si>
  <si>
    <t>②１食用ケチャップ</t>
    <phoneticPr fontId="1"/>
  </si>
  <si>
    <t>県産黒毛和牛コロッケ</t>
    <rPh sb="0" eb="2">
      <t>ケンサン</t>
    </rPh>
    <rPh sb="2" eb="4">
      <t>クロゲ</t>
    </rPh>
    <rPh sb="4" eb="6">
      <t>ワギュウ</t>
    </rPh>
    <phoneticPr fontId="1"/>
  </si>
  <si>
    <t>県産野菜のごま炒め</t>
    <rPh sb="0" eb="2">
      <t>ケンサン</t>
    </rPh>
    <rPh sb="2" eb="4">
      <t>ヤサイ</t>
    </rPh>
    <rPh sb="7" eb="8">
      <t>イタ</t>
    </rPh>
    <phoneticPr fontId="1"/>
  </si>
  <si>
    <t>まぐろ水煮</t>
    <rPh sb="3" eb="5">
      <t>ミズニ</t>
    </rPh>
    <phoneticPr fontId="1"/>
  </si>
  <si>
    <t>★もやし</t>
    <phoneticPr fontId="1"/>
  </si>
  <si>
    <t>みりん、しょうゆ</t>
    <phoneticPr fontId="1"/>
  </si>
  <si>
    <t>★米</t>
    <rPh sb="1" eb="2">
      <t>コメ</t>
    </rPh>
    <phoneticPr fontId="1"/>
  </si>
  <si>
    <t>県産鶏だんご汁</t>
    <rPh sb="0" eb="2">
      <t>ケンサン</t>
    </rPh>
    <rPh sb="2" eb="3">
      <t>トリ</t>
    </rPh>
    <rPh sb="6" eb="7">
      <t>ジル</t>
    </rPh>
    <phoneticPr fontId="1"/>
  </si>
  <si>
    <t>(チキンボール)</t>
    <phoneticPr fontId="1"/>
  </si>
  <si>
    <t>★たまねぎ、★干ししいたけ</t>
    <rPh sb="7" eb="8">
      <t>ホ</t>
    </rPh>
    <phoneticPr fontId="1"/>
  </si>
  <si>
    <t>★にんじん、★ねぎ</t>
    <phoneticPr fontId="1"/>
  </si>
  <si>
    <t>みりん、しょうゆ、削り節（さば・いわし）</t>
    <rPh sb="9" eb="10">
      <t>ケズ</t>
    </rPh>
    <rPh sb="11" eb="12">
      <t>ブシ</t>
    </rPh>
    <phoneticPr fontId="1"/>
  </si>
  <si>
    <t>①県産みかんゼリー</t>
    <rPh sb="1" eb="3">
      <t>ケンサン</t>
    </rPh>
    <phoneticPr fontId="1"/>
  </si>
  <si>
    <t>②県産りんごゼリー</t>
    <rPh sb="1" eb="3">
      <t>ケンサン</t>
    </rPh>
    <phoneticPr fontId="1"/>
  </si>
  <si>
    <t>①きびなごのカリカリ焼き(３尾)</t>
    <rPh sb="10" eb="11">
      <t>ヤ</t>
    </rPh>
    <rPh sb="14" eb="15">
      <t>ビ</t>
    </rPh>
    <phoneticPr fontId="1"/>
  </si>
  <si>
    <t>青菜のアーモンド炒め</t>
    <rPh sb="0" eb="2">
      <t>アオナ</t>
    </rPh>
    <rPh sb="8" eb="9">
      <t>イタ</t>
    </rPh>
    <phoneticPr fontId="1"/>
  </si>
  <si>
    <t>和風だし、しょうゆ</t>
    <rPh sb="0" eb="2">
      <t>ワフウ</t>
    </rPh>
    <phoneticPr fontId="1"/>
  </si>
  <si>
    <t>筑前煮</t>
    <rPh sb="0" eb="3">
      <t>チクゼンニ</t>
    </rPh>
    <phoneticPr fontId="1"/>
  </si>
  <si>
    <t>鶏肉、ちくわ</t>
    <rPh sb="0" eb="2">
      <t>トリニク</t>
    </rPh>
    <phoneticPr fontId="1"/>
  </si>
  <si>
    <t>れんこん、ごぼう、干ししいたけ</t>
    <rPh sb="9" eb="10">
      <t>ホ</t>
    </rPh>
    <phoneticPr fontId="1"/>
  </si>
  <si>
    <t>きんぴら丼　　　　　　　　(麦ごはん)</t>
    <rPh sb="4" eb="5">
      <t>ドン</t>
    </rPh>
    <rPh sb="14" eb="15">
      <t>ムギ</t>
    </rPh>
    <phoneticPr fontId="1"/>
  </si>
  <si>
    <t>(きんぴら丼の具)</t>
    <rPh sb="5" eb="6">
      <t>ドン</t>
    </rPh>
    <rPh sb="7" eb="8">
      <t>グ</t>
    </rPh>
    <phoneticPr fontId="1"/>
  </si>
  <si>
    <t>豚肉、さつま揚げ</t>
    <rPh sb="0" eb="2">
      <t>ブタニク</t>
    </rPh>
    <rPh sb="6" eb="7">
      <t>ア</t>
    </rPh>
    <phoneticPr fontId="1"/>
  </si>
  <si>
    <t>こんにゃく</t>
    <phoneticPr fontId="1"/>
  </si>
  <si>
    <t>ごぼう、干ししいたけ、根深ねぎ</t>
    <rPh sb="4" eb="5">
      <t>ホ</t>
    </rPh>
    <rPh sb="11" eb="13">
      <t>ネブカ</t>
    </rPh>
    <phoneticPr fontId="1"/>
  </si>
  <si>
    <t>しょうゆ、みりん、トウバンジャン、酒</t>
    <rPh sb="17" eb="18">
      <t>サケ</t>
    </rPh>
    <phoneticPr fontId="1"/>
  </si>
  <si>
    <t>②粉ふき芋のごまがらめ</t>
    <rPh sb="1" eb="2">
      <t>コ</t>
    </rPh>
    <rPh sb="4" eb="5">
      <t>イモ</t>
    </rPh>
    <phoneticPr fontId="1"/>
  </si>
  <si>
    <t>塩、こしょう</t>
    <rPh sb="0" eb="1">
      <t>シオ</t>
    </rPh>
    <phoneticPr fontId="1"/>
  </si>
  <si>
    <t>呉汁</t>
    <rPh sb="0" eb="1">
      <t>ゴ</t>
    </rPh>
    <rPh sb="1" eb="2">
      <t>ジル</t>
    </rPh>
    <phoneticPr fontId="1"/>
  </si>
  <si>
    <t>にんじん、ねぎ</t>
    <phoneticPr fontId="1"/>
  </si>
  <si>
    <t>だいず、豆腐、みそ</t>
    <rPh sb="4" eb="6">
      <t>トウフ</t>
    </rPh>
    <phoneticPr fontId="1"/>
  </si>
  <si>
    <t>黒糖パン</t>
    <rPh sb="0" eb="2">
      <t>コクトウ</t>
    </rPh>
    <phoneticPr fontId="1"/>
  </si>
  <si>
    <t>①豆腐ハンバーグ</t>
    <rPh sb="1" eb="3">
      <t>トウフ</t>
    </rPh>
    <phoneticPr fontId="1"/>
  </si>
  <si>
    <t>ブロッコリーとツナのマヨソテー</t>
    <phoneticPr fontId="1"/>
  </si>
  <si>
    <t>マヨネーズ(卵なし)</t>
    <rPh sb="6" eb="7">
      <t>タマゴ</t>
    </rPh>
    <phoneticPr fontId="1"/>
  </si>
  <si>
    <t>卵とコーンのスープ</t>
    <rPh sb="0" eb="1">
      <t>タマゴ</t>
    </rPh>
    <phoneticPr fontId="1"/>
  </si>
  <si>
    <t>鶏卵</t>
    <rPh sb="0" eb="2">
      <t>ケイラン</t>
    </rPh>
    <phoneticPr fontId="1"/>
  </si>
  <si>
    <t>たまねぎ、とうもろこし</t>
    <phoneticPr fontId="1"/>
  </si>
  <si>
    <t>でん粉</t>
    <rPh sb="2" eb="3">
      <t>プン</t>
    </rPh>
    <phoneticPr fontId="1"/>
  </si>
  <si>
    <t>バナナチップス</t>
    <phoneticPr fontId="1"/>
  </si>
  <si>
    <t>①にらまんじゅう(２個)</t>
    <rPh sb="10" eb="11">
      <t>コ</t>
    </rPh>
    <phoneticPr fontId="1"/>
  </si>
  <si>
    <t>(カニカマ)</t>
    <phoneticPr fontId="1"/>
  </si>
  <si>
    <t>カニカマ</t>
    <phoneticPr fontId="1"/>
  </si>
  <si>
    <t>しょうゆ、みりん、中華だし</t>
    <rPh sb="9" eb="11">
      <t>チュウカ</t>
    </rPh>
    <phoneticPr fontId="1"/>
  </si>
  <si>
    <t>砂糖、でん粉</t>
    <rPh sb="0" eb="2">
      <t>サトウ</t>
    </rPh>
    <rPh sb="5" eb="6">
      <t>プン</t>
    </rPh>
    <phoneticPr fontId="1"/>
  </si>
  <si>
    <t>野菜炒め</t>
    <rPh sb="0" eb="2">
      <t>ヤサイ</t>
    </rPh>
    <rPh sb="2" eb="3">
      <t>イタ</t>
    </rPh>
    <phoneticPr fontId="1"/>
  </si>
  <si>
    <t>にんじん、ピーマン</t>
    <phoneticPr fontId="1"/>
  </si>
  <si>
    <t>キャベツ、しょうが、にんにく</t>
    <phoneticPr fontId="1"/>
  </si>
  <si>
    <t>豚肉、みそ</t>
    <rPh sb="0" eb="2">
      <t>ブタニク</t>
    </rPh>
    <phoneticPr fontId="1"/>
  </si>
  <si>
    <t>しょうゆ、酒、中華だし、みりん、トウバンジャン</t>
    <rPh sb="5" eb="6">
      <t>サケ</t>
    </rPh>
    <rPh sb="7" eb="9">
      <t>チュウカ</t>
    </rPh>
    <phoneticPr fontId="1"/>
  </si>
  <si>
    <t>肉みそビーフン汁</t>
    <rPh sb="0" eb="1">
      <t>ニク</t>
    </rPh>
    <rPh sb="7" eb="8">
      <t>ジル</t>
    </rPh>
    <phoneticPr fontId="1"/>
  </si>
  <si>
    <t>豚肉、だいず、みそ</t>
    <rPh sb="0" eb="2">
      <t>ブタニク</t>
    </rPh>
    <phoneticPr fontId="1"/>
  </si>
  <si>
    <t>酒、しょうゆ、チキンスープ、中華だし、こしょう</t>
    <rPh sb="0" eb="1">
      <t>サケ</t>
    </rPh>
    <rPh sb="14" eb="16">
      <t>チュウカ</t>
    </rPh>
    <phoneticPr fontId="1"/>
  </si>
  <si>
    <t>(ふわふわ丼の具)</t>
    <rPh sb="5" eb="6">
      <t>ドン</t>
    </rPh>
    <rPh sb="7" eb="8">
      <t>グ</t>
    </rPh>
    <phoneticPr fontId="1"/>
  </si>
  <si>
    <t>ふわふわ丼　　　　　　　(麦ごはん)</t>
    <rPh sb="4" eb="5">
      <t>ドン</t>
    </rPh>
    <rPh sb="13" eb="14">
      <t>ムギ</t>
    </rPh>
    <phoneticPr fontId="1"/>
  </si>
  <si>
    <t>鶏肉、豆腐、鶏卵</t>
    <rPh sb="0" eb="2">
      <t>トリニク</t>
    </rPh>
    <rPh sb="3" eb="5">
      <t>トウフ</t>
    </rPh>
    <rPh sb="6" eb="8">
      <t>ケイラン</t>
    </rPh>
    <phoneticPr fontId="1"/>
  </si>
  <si>
    <t>たまねぎ、干ししいたけ</t>
    <rPh sb="5" eb="6">
      <t>ホ</t>
    </rPh>
    <phoneticPr fontId="1"/>
  </si>
  <si>
    <t>みりん、酒、しょうゆ、削り節（さば・いわし）</t>
    <rPh sb="4" eb="5">
      <t>サケ</t>
    </rPh>
    <rPh sb="11" eb="12">
      <t>ケズ</t>
    </rPh>
    <rPh sb="13" eb="14">
      <t>ブシ</t>
    </rPh>
    <phoneticPr fontId="1"/>
  </si>
  <si>
    <t>①かぼちゃとさつまいものコロッケ</t>
    <phoneticPr fontId="1"/>
  </si>
  <si>
    <t>②ちくわの磯辺揚げ</t>
    <rPh sb="5" eb="7">
      <t>イソベ</t>
    </rPh>
    <rPh sb="7" eb="8">
      <t>ア</t>
    </rPh>
    <phoneticPr fontId="1"/>
  </si>
  <si>
    <t>五目きんぴら</t>
    <rPh sb="0" eb="2">
      <t>ゴモク</t>
    </rPh>
    <phoneticPr fontId="1"/>
  </si>
  <si>
    <t>だいず、さつま揚げ</t>
    <rPh sb="7" eb="8">
      <t>ア</t>
    </rPh>
    <phoneticPr fontId="1"/>
  </si>
  <si>
    <t>茎わかめ</t>
    <rPh sb="0" eb="1">
      <t>クキ</t>
    </rPh>
    <phoneticPr fontId="1"/>
  </si>
  <si>
    <t>ごぼう、干ししいたけ</t>
    <rPh sb="4" eb="5">
      <t>ホ</t>
    </rPh>
    <phoneticPr fontId="1"/>
  </si>
  <si>
    <t>こんにゃく、砂糖</t>
    <rPh sb="6" eb="8">
      <t>サトウ</t>
    </rPh>
    <phoneticPr fontId="1"/>
  </si>
  <si>
    <t>しょうゆ、みりん、和風だし</t>
    <rPh sb="9" eb="11">
      <t>ワフウ</t>
    </rPh>
    <phoneticPr fontId="1"/>
  </si>
  <si>
    <t>①肉しのだの含め煮</t>
    <rPh sb="1" eb="2">
      <t>ニク</t>
    </rPh>
    <rPh sb="6" eb="7">
      <t>フク</t>
    </rPh>
    <rPh sb="8" eb="9">
      <t>ニ</t>
    </rPh>
    <phoneticPr fontId="1"/>
  </si>
  <si>
    <t>(肉入りしのだ）</t>
    <rPh sb="1" eb="2">
      <t>ニク</t>
    </rPh>
    <rPh sb="2" eb="3">
      <t>イ</t>
    </rPh>
    <phoneticPr fontId="1"/>
  </si>
  <si>
    <t>肉入りしのだ</t>
    <rPh sb="0" eb="2">
      <t>ニクイ</t>
    </rPh>
    <phoneticPr fontId="1"/>
  </si>
  <si>
    <t>しょうゆ、削り節（さば・いわし）</t>
    <rPh sb="5" eb="6">
      <t>ケズ</t>
    </rPh>
    <rPh sb="7" eb="8">
      <t>ブシ</t>
    </rPh>
    <phoneticPr fontId="1"/>
  </si>
  <si>
    <t>れんこんのカレー炒め</t>
    <rPh sb="8" eb="9">
      <t>イタ</t>
    </rPh>
    <phoneticPr fontId="1"/>
  </si>
  <si>
    <t>鶏肉</t>
    <rPh sb="0" eb="2">
      <t>トリニク</t>
    </rPh>
    <phoneticPr fontId="1"/>
  </si>
  <si>
    <t>ねぎ</t>
    <phoneticPr fontId="1"/>
  </si>
  <si>
    <t>カレー粉、塩、こしょう</t>
    <rPh sb="3" eb="4">
      <t>コ</t>
    </rPh>
    <rPh sb="5" eb="6">
      <t>シオ</t>
    </rPh>
    <phoneticPr fontId="1"/>
  </si>
  <si>
    <t>まごわやさしいみそ汁</t>
    <rPh sb="9" eb="10">
      <t>シル</t>
    </rPh>
    <phoneticPr fontId="1"/>
  </si>
  <si>
    <t>ごま</t>
    <phoneticPr fontId="1"/>
  </si>
  <si>
    <t>豆腐、みそ</t>
    <rPh sb="0" eb="2">
      <t>トウフ</t>
    </rPh>
    <phoneticPr fontId="1"/>
  </si>
  <si>
    <t>豆乳いちごパンナコッタ</t>
    <rPh sb="0" eb="2">
      <t>トウニュウ</t>
    </rPh>
    <phoneticPr fontId="1"/>
  </si>
  <si>
    <t>いわしかぼすレモン煮</t>
    <rPh sb="9" eb="10">
      <t>ニ</t>
    </rPh>
    <phoneticPr fontId="1"/>
  </si>
  <si>
    <t>小松菜のピリ辛炒め</t>
    <rPh sb="0" eb="3">
      <t>コマツナ</t>
    </rPh>
    <rPh sb="6" eb="7">
      <t>カラ</t>
    </rPh>
    <rPh sb="7" eb="8">
      <t>イタ</t>
    </rPh>
    <phoneticPr fontId="1"/>
  </si>
  <si>
    <t>さつま揚げ</t>
    <rPh sb="3" eb="4">
      <t>ア</t>
    </rPh>
    <phoneticPr fontId="1"/>
  </si>
  <si>
    <t>こまつな</t>
    <phoneticPr fontId="1"/>
  </si>
  <si>
    <t>みりん、中華だし、しょうゆ、トウバンジャン</t>
    <rPh sb="4" eb="6">
      <t>チュウカ</t>
    </rPh>
    <phoneticPr fontId="1"/>
  </si>
  <si>
    <t>きくらげ、にんにく</t>
    <phoneticPr fontId="1"/>
  </si>
  <si>
    <t>高野豆腐の含め煮</t>
    <rPh sb="0" eb="2">
      <t>コウヤ</t>
    </rPh>
    <rPh sb="2" eb="4">
      <t>トウフ</t>
    </rPh>
    <rPh sb="5" eb="6">
      <t>フク</t>
    </rPh>
    <rPh sb="7" eb="8">
      <t>ニ</t>
    </rPh>
    <phoneticPr fontId="1"/>
  </si>
  <si>
    <t>鶏肉、凍り豆腐</t>
    <rPh sb="0" eb="2">
      <t>トリニク</t>
    </rPh>
    <rPh sb="3" eb="4">
      <t>コウ</t>
    </rPh>
    <rPh sb="5" eb="7">
      <t>トウフ</t>
    </rPh>
    <phoneticPr fontId="1"/>
  </si>
  <si>
    <t>①昆布と抹茶のふりかけ</t>
    <rPh sb="1" eb="3">
      <t>コンブ</t>
    </rPh>
    <rPh sb="4" eb="6">
      <t>マッチャ</t>
    </rPh>
    <phoneticPr fontId="1"/>
  </si>
  <si>
    <t>チキンのバジルフライ</t>
    <phoneticPr fontId="1"/>
  </si>
  <si>
    <t>ブロッコリーとコーンの塩ゆで</t>
    <rPh sb="11" eb="12">
      <t>シオ</t>
    </rPh>
    <phoneticPr fontId="1"/>
  </si>
  <si>
    <t>とうもろこし</t>
    <phoneticPr fontId="1"/>
  </si>
  <si>
    <t>かぼちゃのクリームスープ</t>
    <phoneticPr fontId="1"/>
  </si>
  <si>
    <t>①マーマレードジャム</t>
    <phoneticPr fontId="1"/>
  </si>
  <si>
    <t>②マーシャルビーンズ</t>
    <phoneticPr fontId="1"/>
  </si>
  <si>
    <t>油(大豆)</t>
    <rPh sb="0" eb="1">
      <t>アブラ</t>
    </rPh>
    <rPh sb="2" eb="4">
      <t>ダイズ</t>
    </rPh>
    <phoneticPr fontId="1"/>
  </si>
  <si>
    <t>酢、塩、昆布だし、かつおだし</t>
    <rPh sb="0" eb="1">
      <t>ス</t>
    </rPh>
    <rPh sb="2" eb="3">
      <t>シオ</t>
    </rPh>
    <rPh sb="4" eb="6">
      <t>コンブ</t>
    </rPh>
    <phoneticPr fontId="1"/>
  </si>
  <si>
    <t>でん粉、砂糖、じゃがいも</t>
    <rPh sb="2" eb="3">
      <t>プン</t>
    </rPh>
    <rPh sb="4" eb="6">
      <t>サトウ</t>
    </rPh>
    <phoneticPr fontId="1"/>
  </si>
  <si>
    <t>たまねぎ、野菜ペースト</t>
    <rPh sb="5" eb="7">
      <t>ヤサイ</t>
    </rPh>
    <phoneticPr fontId="1"/>
  </si>
  <si>
    <t>ケチャップ、香辛料、塩</t>
    <rPh sb="6" eb="9">
      <t>コウシンリョウ</t>
    </rPh>
    <rPh sb="10" eb="11">
      <t>シオ</t>
    </rPh>
    <phoneticPr fontId="1"/>
  </si>
  <si>
    <t>米、砂糖</t>
    <rPh sb="0" eb="1">
      <t>コメ</t>
    </rPh>
    <rPh sb="2" eb="4">
      <t>サトウ</t>
    </rPh>
    <phoneticPr fontId="1"/>
  </si>
  <si>
    <t>かつお削り節</t>
    <rPh sb="3" eb="4">
      <t>ケズ</t>
    </rPh>
    <rPh sb="5" eb="6">
      <t>ブシ</t>
    </rPh>
    <phoneticPr fontId="1"/>
  </si>
  <si>
    <t>砂糖、水あめ</t>
    <rPh sb="0" eb="2">
      <t>サトウ</t>
    </rPh>
    <rPh sb="3" eb="4">
      <t>ミズ</t>
    </rPh>
    <phoneticPr fontId="1"/>
  </si>
  <si>
    <t>塩、乳化剤(大豆)</t>
    <rPh sb="0" eb="1">
      <t>シオ</t>
    </rPh>
    <rPh sb="2" eb="5">
      <t>ニュウカザイ</t>
    </rPh>
    <rPh sb="6" eb="8">
      <t>ダイズ</t>
    </rPh>
    <phoneticPr fontId="1"/>
  </si>
  <si>
    <t>ホキ</t>
    <phoneticPr fontId="1"/>
  </si>
  <si>
    <t>じゃがいも、でん粉</t>
    <rPh sb="8" eb="9">
      <t>プン</t>
    </rPh>
    <phoneticPr fontId="1"/>
  </si>
  <si>
    <t>しょうゆ、和風だし、塩</t>
    <rPh sb="5" eb="7">
      <t>ワフウ</t>
    </rPh>
    <rPh sb="10" eb="11">
      <t>シオ</t>
    </rPh>
    <phoneticPr fontId="1"/>
  </si>
  <si>
    <t>のり</t>
    <phoneticPr fontId="1"/>
  </si>
  <si>
    <t>梅干し</t>
    <rPh sb="0" eb="2">
      <t>ウメボ</t>
    </rPh>
    <phoneticPr fontId="1"/>
  </si>
  <si>
    <t>かつお節</t>
    <phoneticPr fontId="1"/>
  </si>
  <si>
    <t>酢（りんご）、塩、酒</t>
    <rPh sb="0" eb="1">
      <t>ス</t>
    </rPh>
    <rPh sb="7" eb="8">
      <t>シオ</t>
    </rPh>
    <rPh sb="9" eb="10">
      <t>サケ</t>
    </rPh>
    <phoneticPr fontId="1"/>
  </si>
  <si>
    <t>　</t>
    <phoneticPr fontId="1"/>
  </si>
  <si>
    <t>パイナップル</t>
    <phoneticPr fontId="1"/>
  </si>
  <si>
    <t>黒ごま</t>
    <rPh sb="0" eb="1">
      <t>クロ</t>
    </rPh>
    <phoneticPr fontId="1"/>
  </si>
  <si>
    <t>トマト、にんじん</t>
    <phoneticPr fontId="1"/>
  </si>
  <si>
    <t>たまねぎ、りんご</t>
    <phoneticPr fontId="1"/>
  </si>
  <si>
    <t>酢、塩、香辛料</t>
    <rPh sb="0" eb="1">
      <t>ス</t>
    </rPh>
    <rPh sb="2" eb="3">
      <t>シオ</t>
    </rPh>
    <rPh sb="4" eb="7">
      <t>コウシンリョウ</t>
    </rPh>
    <phoneticPr fontId="1"/>
  </si>
  <si>
    <t>酢、塩、香辛料(大豆)、からし</t>
    <rPh sb="0" eb="1">
      <t>ス</t>
    </rPh>
    <rPh sb="2" eb="3">
      <t>シオ</t>
    </rPh>
    <rPh sb="4" eb="7">
      <t>コウシンリョウ</t>
    </rPh>
    <rPh sb="8" eb="10">
      <t>ダイズ</t>
    </rPh>
    <phoneticPr fontId="1"/>
  </si>
  <si>
    <t>だいず粉</t>
    <rPh sb="3" eb="4">
      <t>コ</t>
    </rPh>
    <phoneticPr fontId="1"/>
  </si>
  <si>
    <t>レモン</t>
    <phoneticPr fontId="1"/>
  </si>
  <si>
    <t>水あめ、こんにゃく</t>
    <rPh sb="0" eb="1">
      <t>ミズ</t>
    </rPh>
    <phoneticPr fontId="1"/>
  </si>
  <si>
    <t>牛肉、鶏肉、豚肉</t>
    <rPh sb="0" eb="2">
      <t>ギュウニク</t>
    </rPh>
    <rPh sb="3" eb="5">
      <t>トリニク</t>
    </rPh>
    <rPh sb="6" eb="8">
      <t>ブタニク</t>
    </rPh>
    <phoneticPr fontId="1"/>
  </si>
  <si>
    <t>パン粉、でん粉、砂糖</t>
    <rPh sb="2" eb="3">
      <t>コ</t>
    </rPh>
    <rPh sb="6" eb="7">
      <t>プン</t>
    </rPh>
    <rPh sb="8" eb="10">
      <t>サトウ</t>
    </rPh>
    <phoneticPr fontId="1"/>
  </si>
  <si>
    <t>しょうゆ、塩、香辛料</t>
    <rPh sb="5" eb="6">
      <t>シオ</t>
    </rPh>
    <rPh sb="7" eb="10">
      <t>コウシンリョウ</t>
    </rPh>
    <phoneticPr fontId="1"/>
  </si>
  <si>
    <t>でん粉、水あめ</t>
    <rPh sb="2" eb="3">
      <t>プン</t>
    </rPh>
    <rPh sb="4" eb="5">
      <t>ミズ</t>
    </rPh>
    <phoneticPr fontId="1"/>
  </si>
  <si>
    <t>★りんご</t>
    <phoneticPr fontId="1"/>
  </si>
  <si>
    <t>油、★牛脂</t>
    <rPh sb="0" eb="1">
      <t>アブラ</t>
    </rPh>
    <rPh sb="3" eb="5">
      <t>ギュウシ</t>
    </rPh>
    <phoneticPr fontId="1"/>
  </si>
  <si>
    <t>★牛肉</t>
    <rPh sb="1" eb="3">
      <t>ギュウニク</t>
    </rPh>
    <phoneticPr fontId="1"/>
  </si>
  <si>
    <t>★たまねぎ</t>
    <phoneticPr fontId="1"/>
  </si>
  <si>
    <t>麦ご飯</t>
    <rPh sb="0" eb="1">
      <t>ムギ</t>
    </rPh>
    <rPh sb="2" eb="3">
      <t>ハン</t>
    </rPh>
    <phoneticPr fontId="1"/>
  </si>
  <si>
    <t>①ぎょうざ(2個)</t>
    <rPh sb="7" eb="8">
      <t>コ</t>
    </rPh>
    <phoneticPr fontId="1"/>
  </si>
  <si>
    <t>②しゅうまい(2個)</t>
    <rPh sb="8" eb="9">
      <t>コ</t>
    </rPh>
    <phoneticPr fontId="1"/>
  </si>
  <si>
    <t>もやしのこくうま炒め</t>
    <rPh sb="8" eb="9">
      <t>イタ</t>
    </rPh>
    <phoneticPr fontId="1"/>
  </si>
  <si>
    <t>豆腐のくず煮</t>
    <rPh sb="0" eb="2">
      <t>トウフ</t>
    </rPh>
    <rPh sb="5" eb="6">
      <t>ニ</t>
    </rPh>
    <phoneticPr fontId="1"/>
  </si>
  <si>
    <t>ヨーグルト</t>
    <phoneticPr fontId="1"/>
  </si>
  <si>
    <t>もやし、キャベツ、にんにく</t>
    <phoneticPr fontId="1"/>
  </si>
  <si>
    <t>しょうゆ、酒、こしょう、酢</t>
    <rPh sb="5" eb="6">
      <t>サケ</t>
    </rPh>
    <rPh sb="12" eb="13">
      <t>ス</t>
    </rPh>
    <phoneticPr fontId="1"/>
  </si>
  <si>
    <t>豚肉、豆腐</t>
    <rPh sb="0" eb="2">
      <t>ブタニク</t>
    </rPh>
    <rPh sb="3" eb="5">
      <t>トウフ</t>
    </rPh>
    <phoneticPr fontId="1"/>
  </si>
  <si>
    <t>にら</t>
    <phoneticPr fontId="1"/>
  </si>
  <si>
    <t>ラード</t>
    <phoneticPr fontId="1"/>
  </si>
  <si>
    <t>キャベツ、たまねぎ、しょうが</t>
    <phoneticPr fontId="1"/>
  </si>
  <si>
    <t>しょうゆ、塩、香辛料、酢</t>
    <rPh sb="5" eb="6">
      <t>シオ</t>
    </rPh>
    <rPh sb="7" eb="10">
      <t>コウシンリョウ</t>
    </rPh>
    <rPh sb="11" eb="12">
      <t>ス</t>
    </rPh>
    <phoneticPr fontId="1"/>
  </si>
  <si>
    <t>たまねぎ、しょうが</t>
    <phoneticPr fontId="1"/>
  </si>
  <si>
    <t>しょうゆ、みりん、香辛料、塩</t>
    <rPh sb="9" eb="12">
      <t>コウシンリョウ</t>
    </rPh>
    <rPh sb="13" eb="14">
      <t>シオ</t>
    </rPh>
    <phoneticPr fontId="1"/>
  </si>
  <si>
    <t>ゼラチン</t>
    <phoneticPr fontId="1"/>
  </si>
  <si>
    <t>たら</t>
    <phoneticPr fontId="1"/>
  </si>
  <si>
    <t>塩、魚介エキス(さば)、チキンスープ</t>
    <rPh sb="0" eb="1">
      <t>シオ</t>
    </rPh>
    <rPh sb="2" eb="4">
      <t>ギョカイ</t>
    </rPh>
    <phoneticPr fontId="1"/>
  </si>
  <si>
    <t>とうもろこし、えだまめ、しょうが</t>
    <phoneticPr fontId="1"/>
  </si>
  <si>
    <t>寒天</t>
    <rPh sb="0" eb="2">
      <t>カンテン</t>
    </rPh>
    <phoneticPr fontId="1"/>
  </si>
  <si>
    <t>でん粉、砂糖、粉あめ</t>
    <rPh sb="2" eb="3">
      <t>プン</t>
    </rPh>
    <rPh sb="4" eb="6">
      <t>サトウ</t>
    </rPh>
    <rPh sb="7" eb="8">
      <t>コナ</t>
    </rPh>
    <phoneticPr fontId="1"/>
  </si>
  <si>
    <t>豆腐、鶏肉、おから</t>
    <rPh sb="0" eb="2">
      <t>トウフ</t>
    </rPh>
    <rPh sb="3" eb="5">
      <t>トリニク</t>
    </rPh>
    <phoneticPr fontId="1"/>
  </si>
  <si>
    <t>たまねぎ、にんにく、しょうが</t>
    <phoneticPr fontId="1"/>
  </si>
  <si>
    <t>塩、しょうゆ、香辛料</t>
    <rPh sb="0" eb="1">
      <t>シオ</t>
    </rPh>
    <rPh sb="7" eb="10">
      <t>コウシンリョウ</t>
    </rPh>
    <phoneticPr fontId="1"/>
  </si>
  <si>
    <t>豚肉、豆乳</t>
    <rPh sb="0" eb="2">
      <t>ブタニク</t>
    </rPh>
    <rPh sb="3" eb="5">
      <t>トウニュウ</t>
    </rPh>
    <phoneticPr fontId="1"/>
  </si>
  <si>
    <t>油、油(大豆)</t>
    <rPh sb="0" eb="1">
      <t>アブラ</t>
    </rPh>
    <rPh sb="2" eb="3">
      <t>アブラ</t>
    </rPh>
    <rPh sb="4" eb="6">
      <t>ダイズ</t>
    </rPh>
    <phoneticPr fontId="1"/>
  </si>
  <si>
    <t>ワイン、塩、香辛料</t>
    <rPh sb="4" eb="5">
      <t>シオ</t>
    </rPh>
    <rPh sb="6" eb="9">
      <t>コウシンリョウ</t>
    </rPh>
    <phoneticPr fontId="1"/>
  </si>
  <si>
    <t>砂糖、でん粉、水あめ</t>
    <rPh sb="0" eb="2">
      <t>サトウ</t>
    </rPh>
    <rPh sb="5" eb="6">
      <t>プン</t>
    </rPh>
    <rPh sb="7" eb="8">
      <t>ミズ</t>
    </rPh>
    <phoneticPr fontId="1"/>
  </si>
  <si>
    <t>豆乳クリーム</t>
    <rPh sb="0" eb="2">
      <t>トウニュウ</t>
    </rPh>
    <phoneticPr fontId="1"/>
  </si>
  <si>
    <t>いちご、りんご</t>
    <phoneticPr fontId="1"/>
  </si>
  <si>
    <t>たまねぎ、ごぼう</t>
    <phoneticPr fontId="1"/>
  </si>
  <si>
    <t>油揚げ、鶏肉、豚肉</t>
    <rPh sb="0" eb="2">
      <t>アブラア</t>
    </rPh>
    <rPh sb="4" eb="6">
      <t>トリニク</t>
    </rPh>
    <rPh sb="7" eb="9">
      <t>ブタニク</t>
    </rPh>
    <phoneticPr fontId="1"/>
  </si>
  <si>
    <t>しょうゆ、塩、かつお節エキス、香辛料</t>
    <rPh sb="5" eb="6">
      <t>シオ</t>
    </rPh>
    <rPh sb="10" eb="11">
      <t>ブシ</t>
    </rPh>
    <rPh sb="15" eb="18">
      <t>コウシンリョウ</t>
    </rPh>
    <phoneticPr fontId="1"/>
  </si>
  <si>
    <t>かぼちゃ</t>
    <phoneticPr fontId="1"/>
  </si>
  <si>
    <t>塩、しょうゆ、みりん、昆布エキス</t>
    <rPh sb="0" eb="1">
      <t>シオ</t>
    </rPh>
    <rPh sb="11" eb="13">
      <t>コンブ</t>
    </rPh>
    <phoneticPr fontId="1"/>
  </si>
  <si>
    <t>水あめ、砂糖</t>
    <rPh sb="0" eb="1">
      <t>ミズ</t>
    </rPh>
    <rPh sb="4" eb="6">
      <t>サトウ</t>
    </rPh>
    <phoneticPr fontId="1"/>
  </si>
  <si>
    <t>なつみかん、みかん、いよかん</t>
    <phoneticPr fontId="1"/>
  </si>
  <si>
    <t>ココアパウダー、塩</t>
    <rPh sb="8" eb="9">
      <t>シオ</t>
    </rPh>
    <phoneticPr fontId="1"/>
  </si>
  <si>
    <t>さといも、こんにゃく
砂糖</t>
    <rPh sb="11" eb="13">
      <t>サトウ</t>
    </rPh>
    <phoneticPr fontId="1"/>
  </si>
  <si>
    <t>★じゃがいも、パン粉
バッター粉</t>
    <rPh sb="9" eb="10">
      <t>コ</t>
    </rPh>
    <rPh sb="15" eb="16">
      <t>コ</t>
    </rPh>
    <phoneticPr fontId="1"/>
  </si>
  <si>
    <t>鶏肉、豚肉、だいず
鶏レバー、レンズまめ
いんげんまめ</t>
    <rPh sb="0" eb="2">
      <t>トリニク</t>
    </rPh>
    <rPh sb="3" eb="5">
      <t>ブタニク</t>
    </rPh>
    <rPh sb="10" eb="11">
      <t>トリ</t>
    </rPh>
    <phoneticPr fontId="1"/>
  </si>
  <si>
    <t>広島菜、京菜
大根葉</t>
    <rPh sb="0" eb="3">
      <t>ヒロシマナ</t>
    </rPh>
    <rPh sb="4" eb="6">
      <t>キョウナ</t>
    </rPh>
    <rPh sb="7" eb="9">
      <t>ダイコン</t>
    </rPh>
    <rPh sb="9" eb="10">
      <t>ハ</t>
    </rPh>
    <phoneticPr fontId="1"/>
  </si>
  <si>
    <t>マヨネーズ(卵なし)
ごま</t>
    <rPh sb="6" eb="7">
      <t>タマゴ</t>
    </rPh>
    <phoneticPr fontId="1"/>
  </si>
  <si>
    <t>じゃがいも、こんにゃく
砂糖</t>
    <rPh sb="12" eb="14">
      <t>サトウ</t>
    </rPh>
    <phoneticPr fontId="1"/>
  </si>
  <si>
    <t>パン粉(大豆)
小麦粉、でん粉</t>
    <rPh sb="2" eb="3">
      <t>コ</t>
    </rPh>
    <rPh sb="4" eb="6">
      <t>ダイズ</t>
    </rPh>
    <rPh sb="8" eb="11">
      <t>コムギコ</t>
    </rPh>
    <rPh sb="14" eb="15">
      <t>プン</t>
    </rPh>
    <phoneticPr fontId="1"/>
  </si>
  <si>
    <t>チキンスープ
ベシャメルソース（小麦・大豆・乳）、コンソメ</t>
    <rPh sb="16" eb="18">
      <t>コムギ</t>
    </rPh>
    <rPh sb="19" eb="21">
      <t>ダイズ</t>
    </rPh>
    <rPh sb="22" eb="23">
      <t>ニュウ</t>
    </rPh>
    <phoneticPr fontId="1"/>
  </si>
  <si>
    <t>ホエイパウダー
全粉乳、脱脂粉乳</t>
    <rPh sb="8" eb="11">
      <t>ゼンフンニュウ</t>
    </rPh>
    <rPh sb="12" eb="16">
      <t>ダッシフンニュウ</t>
    </rPh>
    <phoneticPr fontId="1"/>
  </si>
  <si>
    <t>チキンオイル
油(大豆)</t>
    <rPh sb="7" eb="8">
      <t>アブラ</t>
    </rPh>
    <rPh sb="9" eb="11">
      <t>ダイズ</t>
    </rPh>
    <phoneticPr fontId="1"/>
  </si>
  <si>
    <t>乳製品(大豆)
牛乳、練乳、全粉乳</t>
    <rPh sb="0" eb="3">
      <t>ニュウセイヒン</t>
    </rPh>
    <rPh sb="4" eb="6">
      <t>ダイズ</t>
    </rPh>
    <rPh sb="8" eb="10">
      <t>ギュウニュウ</t>
    </rPh>
    <rPh sb="11" eb="13">
      <t>レンニュウ</t>
    </rPh>
    <rPh sb="14" eb="17">
      <t>ゼンフンニュウ</t>
    </rPh>
    <phoneticPr fontId="1"/>
  </si>
  <si>
    <t>水あめ
グラニュー糖、砂糖</t>
    <rPh sb="0" eb="1">
      <t>ミズ</t>
    </rPh>
    <rPh sb="9" eb="10">
      <t>トウ</t>
    </rPh>
    <rPh sb="11" eb="13">
      <t>サトウ</t>
    </rPh>
    <phoneticPr fontId="1"/>
  </si>
  <si>
    <t>小豆</t>
    <rPh sb="0" eb="2">
      <t>アズキ</t>
    </rPh>
    <phoneticPr fontId="1"/>
  </si>
  <si>
    <t>柏葉</t>
    <rPh sb="0" eb="2">
      <t>カシワバ</t>
    </rPh>
    <phoneticPr fontId="1"/>
  </si>
  <si>
    <t>豆乳加工品</t>
    <rPh sb="0" eb="2">
      <t>トウニュウ</t>
    </rPh>
    <rPh sb="2" eb="5">
      <t>カコウヒン</t>
    </rPh>
    <phoneticPr fontId="1"/>
  </si>
  <si>
    <t>抹茶</t>
    <rPh sb="0" eb="2">
      <t>マッチャ</t>
    </rPh>
    <phoneticPr fontId="1"/>
  </si>
  <si>
    <t>水あめ、砂糖、でん粉</t>
    <rPh sb="0" eb="1">
      <t>ミズ</t>
    </rPh>
    <rPh sb="4" eb="6">
      <t>サトウ</t>
    </rPh>
    <rPh sb="9" eb="10">
      <t>プン</t>
    </rPh>
    <phoneticPr fontId="1"/>
  </si>
  <si>
    <t>さわら、みそ</t>
    <phoneticPr fontId="1"/>
  </si>
  <si>
    <t>甘酒、酢、塩、しょうゆ、魚醤、酒、ウコン</t>
    <rPh sb="0" eb="2">
      <t>アマザケ</t>
    </rPh>
    <rPh sb="3" eb="4">
      <t>ス</t>
    </rPh>
    <rPh sb="5" eb="6">
      <t>シオ</t>
    </rPh>
    <rPh sb="12" eb="14">
      <t>ギョショウ</t>
    </rPh>
    <rPh sb="15" eb="16">
      <t>サケ</t>
    </rPh>
    <phoneticPr fontId="1"/>
  </si>
  <si>
    <t>豆乳、だいず粉</t>
    <rPh sb="0" eb="2">
      <t>トウニュウ</t>
    </rPh>
    <rPh sb="6" eb="7">
      <t>コ</t>
    </rPh>
    <phoneticPr fontId="1"/>
  </si>
  <si>
    <t>めばる</t>
    <phoneticPr fontId="1"/>
  </si>
  <si>
    <t>しょうゆ、みりん、酒</t>
    <rPh sb="9" eb="10">
      <t>サケ</t>
    </rPh>
    <phoneticPr fontId="1"/>
  </si>
  <si>
    <t>昆布</t>
    <rPh sb="0" eb="2">
      <t>コンブ</t>
    </rPh>
    <phoneticPr fontId="1"/>
  </si>
  <si>
    <t>野菜、もも、りんご、しいたけ</t>
    <rPh sb="0" eb="2">
      <t>ヤサイ</t>
    </rPh>
    <phoneticPr fontId="1"/>
  </si>
  <si>
    <t>米、砂糖</t>
    <rPh sb="2" eb="3">
      <t>プン</t>
    </rPh>
    <phoneticPr fontId="1"/>
  </si>
  <si>
    <t>キャベツ、しょうが</t>
    <phoneticPr fontId="1"/>
  </si>
  <si>
    <t>塩、香辛料</t>
    <rPh sb="0" eb="1">
      <t>シオ</t>
    </rPh>
    <rPh sb="2" eb="5">
      <t>コウシンリョウ</t>
    </rPh>
    <phoneticPr fontId="1"/>
  </si>
  <si>
    <t>鶏肉、えんどうまめ
かつお節</t>
    <rPh sb="0" eb="2">
      <t>トリニク</t>
    </rPh>
    <rPh sb="13" eb="14">
      <t>ブシ</t>
    </rPh>
    <phoneticPr fontId="1"/>
  </si>
  <si>
    <t>鶏卵、たこ</t>
    <rPh sb="0" eb="2">
      <t>ケイラン</t>
    </rPh>
    <phoneticPr fontId="1"/>
  </si>
  <si>
    <t>キャベツ、ねぎ、しょうが</t>
    <phoneticPr fontId="1"/>
  </si>
  <si>
    <t>かつお節エキス、塩、しょうゆ</t>
    <rPh sb="3" eb="4">
      <t>ブシ</t>
    </rPh>
    <rPh sb="8" eb="9">
      <t>シオ</t>
    </rPh>
    <phoneticPr fontId="1"/>
  </si>
  <si>
    <t>しょうゆ、酢</t>
    <rPh sb="5" eb="6">
      <t>ス</t>
    </rPh>
    <phoneticPr fontId="1"/>
  </si>
  <si>
    <t>高菜</t>
    <rPh sb="0" eb="2">
      <t>タカナ</t>
    </rPh>
    <phoneticPr fontId="1"/>
  </si>
  <si>
    <t>塩、ウコン</t>
    <rPh sb="0" eb="1">
      <t>シオ</t>
    </rPh>
    <phoneticPr fontId="1"/>
  </si>
  <si>
    <t>シークヮーサー</t>
    <phoneticPr fontId="1"/>
  </si>
  <si>
    <t>いわし</t>
    <phoneticPr fontId="1"/>
  </si>
  <si>
    <t>★みかん</t>
    <phoneticPr fontId="1"/>
  </si>
  <si>
    <t>グラニュー糖</t>
    <rPh sb="5" eb="6">
      <t>トウ</t>
    </rPh>
    <phoneticPr fontId="1"/>
  </si>
  <si>
    <t>★鶏肉、豚肉</t>
    <rPh sb="1" eb="3">
      <t>トリニク</t>
    </rPh>
    <rPh sb="4" eb="6">
      <t>ブタニク</t>
    </rPh>
    <phoneticPr fontId="1"/>
  </si>
  <si>
    <t>パン粉、砂糖、でん粉</t>
    <rPh sb="2" eb="3">
      <t>コ</t>
    </rPh>
    <rPh sb="4" eb="6">
      <t>サトウ</t>
    </rPh>
    <rPh sb="9" eb="10">
      <t>プン</t>
    </rPh>
    <phoneticPr fontId="1"/>
  </si>
  <si>
    <t>きびなご</t>
    <phoneticPr fontId="1"/>
  </si>
  <si>
    <t>さば</t>
    <phoneticPr fontId="1"/>
  </si>
  <si>
    <t>塩麹</t>
    <rPh sb="0" eb="2">
      <t>シオコウジ</t>
    </rPh>
    <phoneticPr fontId="1"/>
  </si>
  <si>
    <t>バナナ</t>
    <phoneticPr fontId="1"/>
  </si>
  <si>
    <t>ビーフン(米)、砂糖</t>
    <rPh sb="5" eb="6">
      <t>コメ</t>
    </rPh>
    <rPh sb="8" eb="10">
      <t>サトウ</t>
    </rPh>
    <phoneticPr fontId="1"/>
  </si>
  <si>
    <t>だし汁（かつお・煮干し）、しょうゆ、塩</t>
    <rPh sb="2" eb="3">
      <t>ジル</t>
    </rPh>
    <rPh sb="8" eb="10">
      <t>ニボ</t>
    </rPh>
    <rPh sb="18" eb="19">
      <t>シオ</t>
    </rPh>
    <phoneticPr fontId="1"/>
  </si>
  <si>
    <t>魚肉すり身</t>
    <rPh sb="0" eb="2">
      <t>ギョニク</t>
    </rPh>
    <rPh sb="4" eb="5">
      <t>ミ</t>
    </rPh>
    <phoneticPr fontId="1"/>
  </si>
  <si>
    <t>でん粉、砂糖、小麦粉</t>
    <rPh sb="2" eb="3">
      <t>プン</t>
    </rPh>
    <rPh sb="4" eb="6">
      <t>サトウ</t>
    </rPh>
    <rPh sb="7" eb="10">
      <t>コムギコ</t>
    </rPh>
    <phoneticPr fontId="1"/>
  </si>
  <si>
    <t>さば、みそ</t>
    <phoneticPr fontId="1"/>
  </si>
  <si>
    <t>みりん</t>
    <phoneticPr fontId="1"/>
  </si>
  <si>
    <t>米、でん粉、砂糖</t>
    <rPh sb="0" eb="1">
      <t>コメ</t>
    </rPh>
    <rPh sb="4" eb="5">
      <t>プン</t>
    </rPh>
    <rPh sb="6" eb="8">
      <t>サトウ</t>
    </rPh>
    <phoneticPr fontId="1"/>
  </si>
  <si>
    <t>昆布、のり</t>
    <rPh sb="0" eb="2">
      <t>コンブ</t>
    </rPh>
    <phoneticPr fontId="1"/>
  </si>
  <si>
    <t>かぼす、レモン</t>
    <phoneticPr fontId="1"/>
  </si>
  <si>
    <t>砂糖、水あめ、でん粉</t>
    <rPh sb="0" eb="2">
      <t>サトウ</t>
    </rPh>
    <rPh sb="3" eb="4">
      <t>ミズ</t>
    </rPh>
    <rPh sb="9" eb="10">
      <t>プン</t>
    </rPh>
    <phoneticPr fontId="1"/>
  </si>
  <si>
    <t>しょうゆ、みりん、塩</t>
    <rPh sb="9" eb="10">
      <t>シオ</t>
    </rPh>
    <phoneticPr fontId="1"/>
  </si>
  <si>
    <t>バジル</t>
    <phoneticPr fontId="1"/>
  </si>
  <si>
    <t>ブルーベリー</t>
    <phoneticPr fontId="1"/>
  </si>
  <si>
    <t>香辛料、貝カルシウム（ホタテ）、酒</t>
    <rPh sb="0" eb="3">
      <t>コウシンリョウ</t>
    </rPh>
    <rPh sb="4" eb="5">
      <t>カイ</t>
    </rPh>
    <rPh sb="16" eb="17">
      <t>サケ</t>
    </rPh>
    <phoneticPr fontId="1"/>
  </si>
  <si>
    <t>チキンスープ、コンソメ
ベシャメルソース(小麦・大豆・乳)</t>
    <rPh sb="21" eb="23">
      <t>コムギ</t>
    </rPh>
    <rPh sb="24" eb="26">
      <t>ダイズ</t>
    </rPh>
    <rPh sb="27" eb="28">
      <t>ニュウ</t>
    </rPh>
    <phoneticPr fontId="1"/>
  </si>
  <si>
    <t>下松中
３年なし</t>
    <phoneticPr fontId="1"/>
  </si>
  <si>
    <t>下松中
１年弁当日</t>
    <rPh sb="0" eb="2">
      <t>クダマツ</t>
    </rPh>
    <rPh sb="2" eb="3">
      <t>チュウ</t>
    </rPh>
    <rPh sb="5" eb="6">
      <t>ネン</t>
    </rPh>
    <rPh sb="6" eb="9">
      <t>ベントウビ</t>
    </rPh>
    <phoneticPr fontId="1"/>
  </si>
  <si>
    <t>下松中
２年なし
久保中
１年なし</t>
    <rPh sb="0" eb="3">
      <t>クダマツチュウ</t>
    </rPh>
    <rPh sb="5" eb="6">
      <t>ネン</t>
    </rPh>
    <rPh sb="9" eb="12">
      <t>クボチュウ</t>
    </rPh>
    <rPh sb="14" eb="15">
      <t>ネン</t>
    </rPh>
    <phoneticPr fontId="1"/>
  </si>
  <si>
    <t>久保中
１年なし</t>
    <phoneticPr fontId="1"/>
  </si>
  <si>
    <t>久保中
１年なし</t>
    <rPh sb="0" eb="3">
      <t>クボチュウ</t>
    </rPh>
    <phoneticPr fontId="1"/>
  </si>
  <si>
    <t>久保中
弁当日
末武中
弁当日</t>
    <rPh sb="0" eb="3">
      <t>クボチュウ</t>
    </rPh>
    <rPh sb="4" eb="7">
      <t>ベントウビ</t>
    </rPh>
    <rPh sb="8" eb="11">
      <t>スエタケチュウ</t>
    </rPh>
    <rPh sb="12" eb="15">
      <t>ベントウビ</t>
    </rPh>
    <phoneticPr fontId="1"/>
  </si>
  <si>
    <t>下松中
弁当日
久保中
３年なし</t>
    <rPh sb="4" eb="7">
      <t>ベントウビ</t>
    </rPh>
    <phoneticPr fontId="1"/>
  </si>
  <si>
    <t>末武中
１年弁当日
３年なし</t>
    <rPh sb="0" eb="3">
      <t>スエタケチュウ</t>
    </rPh>
    <rPh sb="5" eb="9">
      <t>ネンベントウビ</t>
    </rPh>
    <rPh sb="11" eb="12">
      <t>ネン</t>
    </rPh>
    <phoneticPr fontId="1"/>
  </si>
  <si>
    <t>久保中
３年なし
末武中
３年なし</t>
    <rPh sb="9" eb="12">
      <t>スエタケチュウ</t>
    </rPh>
    <rPh sb="14" eb="15">
      <t>ネン</t>
    </rPh>
    <phoneticPr fontId="1"/>
  </si>
  <si>
    <t>久保中
３年なし
末武中
３年なし</t>
    <phoneticPr fontId="1"/>
  </si>
  <si>
    <t>①塩ポテト</t>
    <rPh sb="1" eb="2">
      <t>シオ</t>
    </rPh>
    <phoneticPr fontId="1"/>
  </si>
  <si>
    <t>しょうゆ、酢、昆布だし、塩</t>
    <rPh sb="5" eb="6">
      <t>ス</t>
    </rPh>
    <rPh sb="7" eb="9">
      <t>コンブ</t>
    </rPh>
    <rPh sb="12" eb="13">
      <t>シオ</t>
    </rPh>
    <phoneticPr fontId="1"/>
  </si>
  <si>
    <t>ショートニング</t>
    <phoneticPr fontId="1"/>
  </si>
  <si>
    <t>米粉、小麦粉、砂糖</t>
    <rPh sb="0" eb="2">
      <t>コメコ</t>
    </rPh>
    <rPh sb="3" eb="6">
      <t>コムギコ</t>
    </rPh>
    <rPh sb="7" eb="9">
      <t>サトウ</t>
    </rPh>
    <phoneticPr fontId="1"/>
  </si>
  <si>
    <t>ハンバーガー　　　(横割り丸パン)</t>
    <rPh sb="10" eb="12">
      <t>ヨコワ</t>
    </rPh>
    <rPh sb="13" eb="14">
      <t>マル</t>
    </rPh>
    <phoneticPr fontId="1"/>
  </si>
  <si>
    <t>砂糖、水あめ、米粉
麦芽糖、でん粉</t>
    <rPh sb="0" eb="2">
      <t>サトウ</t>
    </rPh>
    <rPh sb="3" eb="4">
      <t>ミズ</t>
    </rPh>
    <rPh sb="7" eb="9">
      <t>コメコ</t>
    </rPh>
    <rPh sb="10" eb="13">
      <t>バクガトウ</t>
    </rPh>
    <rPh sb="16" eb="17">
      <t>プン</t>
    </rPh>
    <phoneticPr fontId="1"/>
  </si>
  <si>
    <t>塩、こしょう、ワイン、チキンスープ
カレールウ(大豆・小麦)、ウスターソース
ケチャップ</t>
    <rPh sb="0" eb="1">
      <t>シオ</t>
    </rPh>
    <rPh sb="24" eb="26">
      <t>ダイズ</t>
    </rPh>
    <rPh sb="27" eb="29">
      <t>コムギ</t>
    </rPh>
    <phoneticPr fontId="1"/>
  </si>
  <si>
    <t>ラード
油(大豆)</t>
    <rPh sb="4" eb="5">
      <t>アブラ</t>
    </rPh>
    <rPh sb="6" eb="8">
      <t>ダイズ</t>
    </rPh>
    <phoneticPr fontId="1"/>
  </si>
  <si>
    <t>でん粉(小麦)、米粉
コーンスターチ
コーンフラワー</t>
    <rPh sb="2" eb="3">
      <t>プン</t>
    </rPh>
    <rPh sb="4" eb="6">
      <t>コムギ</t>
    </rPh>
    <rPh sb="8" eb="10">
      <t>コメコ</t>
    </rPh>
    <phoneticPr fontId="1"/>
  </si>
  <si>
    <r>
      <t>②たこ焼き(2個)</t>
    </r>
    <r>
      <rPr>
        <u val="double"/>
        <sz val="12"/>
        <rFont val="UD デジタル 教科書体 NK-B"/>
        <family val="1"/>
        <charset val="128"/>
      </rPr>
      <t>(卵アレルギー)</t>
    </r>
    <rPh sb="3" eb="4">
      <t>ヤ</t>
    </rPh>
    <rPh sb="7" eb="8">
      <t>コ</t>
    </rPh>
    <rPh sb="10" eb="11">
      <t>タマゴ</t>
    </rPh>
    <phoneticPr fontId="1"/>
  </si>
  <si>
    <t>小麦粉、揚げ玉
でん粉(乳・大豆)
ベーキングパウダー</t>
    <rPh sb="0" eb="3">
      <t>コムギコ</t>
    </rPh>
    <rPh sb="4" eb="5">
      <t>ア</t>
    </rPh>
    <rPh sb="6" eb="7">
      <t>ダマ</t>
    </rPh>
    <rPh sb="10" eb="11">
      <t>プン</t>
    </rPh>
    <rPh sb="12" eb="13">
      <t>ニュウ</t>
    </rPh>
    <rPh sb="14" eb="16">
      <t>ダイズ</t>
    </rPh>
    <phoneticPr fontId="1"/>
  </si>
  <si>
    <t>酢、塩、しょうゆ、香辛料、オイスターエキス
肉エキス(鶏・豚)</t>
    <rPh sb="0" eb="1">
      <t>ス</t>
    </rPh>
    <rPh sb="2" eb="3">
      <t>シオ</t>
    </rPh>
    <rPh sb="9" eb="12">
      <t>コウシンリョウ</t>
    </rPh>
    <rPh sb="22" eb="23">
      <t>ニク</t>
    </rPh>
    <rPh sb="27" eb="28">
      <t>トリ</t>
    </rPh>
    <rPh sb="29" eb="30">
      <t>ブタ</t>
    </rPh>
    <phoneticPr fontId="1"/>
  </si>
  <si>
    <t>砂糖、米粉、でん粉
コーンフラワー、水あめ
こんにゃく</t>
    <rPh sb="0" eb="2">
      <t>サトウ</t>
    </rPh>
    <rPh sb="3" eb="5">
      <t>コメコ</t>
    </rPh>
    <rPh sb="18" eb="19">
      <t>ミズ</t>
    </rPh>
    <phoneticPr fontId="1"/>
  </si>
  <si>
    <t>ショートニング
油</t>
    <rPh sb="8" eb="9">
      <t>アブラ</t>
    </rPh>
    <phoneticPr fontId="1"/>
  </si>
  <si>
    <t>あげ玉、パン粉(大豆)
小麦粉、でん粉</t>
    <rPh sb="2" eb="3">
      <t>タマ</t>
    </rPh>
    <rPh sb="6" eb="7">
      <t>コ</t>
    </rPh>
    <rPh sb="8" eb="10">
      <t>ダイズ</t>
    </rPh>
    <rPh sb="12" eb="15">
      <t>コムギコ</t>
    </rPh>
    <rPh sb="18" eb="19">
      <t>プン</t>
    </rPh>
    <phoneticPr fontId="1"/>
  </si>
  <si>
    <t>チキンスープ、コンソメ、しょうゆ
ワイン、こしょう</t>
    <phoneticPr fontId="1"/>
  </si>
  <si>
    <t>★ほうれんそう
★にんじん</t>
    <phoneticPr fontId="1"/>
  </si>
  <si>
    <t>★チキンボール
★豆腐</t>
    <rPh sb="9" eb="11">
      <t>トウフ</t>
    </rPh>
    <phoneticPr fontId="1"/>
  </si>
  <si>
    <t>水あめ、砂糖、じゃがいも
でん粉、米粉パン粉
玄米粉</t>
    <rPh sb="0" eb="1">
      <t>ミズ</t>
    </rPh>
    <rPh sb="4" eb="6">
      <t>サトウ</t>
    </rPh>
    <rPh sb="15" eb="16">
      <t>プン</t>
    </rPh>
    <rPh sb="17" eb="19">
      <t>コメコ</t>
    </rPh>
    <rPh sb="21" eb="22">
      <t>コ</t>
    </rPh>
    <rPh sb="23" eb="26">
      <t>ゲンマイコ</t>
    </rPh>
    <phoneticPr fontId="1"/>
  </si>
  <si>
    <t>ほうれんそう
こまつな、にんじん</t>
    <phoneticPr fontId="1"/>
  </si>
  <si>
    <r>
      <t>②さばの塩こうじ焼き</t>
    </r>
    <r>
      <rPr>
        <b/>
        <u val="double"/>
        <sz val="12"/>
        <rFont val="UD デジタル 教科書体 NK-B"/>
        <family val="1"/>
        <charset val="128"/>
      </rPr>
      <t>(魚介アレルギー)</t>
    </r>
    <rPh sb="4" eb="5">
      <t>シオ</t>
    </rPh>
    <rPh sb="8" eb="9">
      <t>ヤ</t>
    </rPh>
    <rPh sb="11" eb="13">
      <t>ギョカイ</t>
    </rPh>
    <phoneticPr fontId="1"/>
  </si>
  <si>
    <t>にんじん
さやいんげん</t>
    <phoneticPr fontId="1"/>
  </si>
  <si>
    <t>さといも、じゃがいも
こんにゃく、砂糖</t>
    <rPh sb="17" eb="19">
      <t>サトウ</t>
    </rPh>
    <phoneticPr fontId="1"/>
  </si>
  <si>
    <t>でん粉、砂糖、小麦粉
水あめ</t>
    <rPh sb="2" eb="3">
      <t>プン</t>
    </rPh>
    <rPh sb="4" eb="6">
      <t>サトウ</t>
    </rPh>
    <rPh sb="7" eb="10">
      <t>コムギコ</t>
    </rPh>
    <rPh sb="11" eb="12">
      <t>ミズ</t>
    </rPh>
    <phoneticPr fontId="1"/>
  </si>
  <si>
    <t>パン粉、でん粉、砂糖
粉あめ、小麦粉</t>
    <rPh sb="2" eb="3">
      <t>コ</t>
    </rPh>
    <rPh sb="6" eb="7">
      <t>プン</t>
    </rPh>
    <rPh sb="8" eb="10">
      <t>サトウ</t>
    </rPh>
    <rPh sb="11" eb="12">
      <t>コナ</t>
    </rPh>
    <rPh sb="15" eb="18">
      <t>コムギコ</t>
    </rPh>
    <phoneticPr fontId="1"/>
  </si>
  <si>
    <t>豚肉、鶏肉
だいず粉</t>
    <rPh sb="0" eb="2">
      <t>ブタニク</t>
    </rPh>
    <rPh sb="3" eb="5">
      <t>トリニク</t>
    </rPh>
    <rPh sb="9" eb="10">
      <t>コ</t>
    </rPh>
    <phoneticPr fontId="1"/>
  </si>
  <si>
    <t>鶏肉、豚肉
みそ、だいず粉</t>
    <rPh sb="0" eb="2">
      <t>トリニク</t>
    </rPh>
    <rPh sb="3" eb="5">
      <t>ブタニク</t>
    </rPh>
    <rPh sb="12" eb="13">
      <t>コ</t>
    </rPh>
    <phoneticPr fontId="1"/>
  </si>
  <si>
    <t>キャベツ、たまねぎ
干ししいたけ、しょうが</t>
    <rPh sb="10" eb="11">
      <t>ホ</t>
    </rPh>
    <phoneticPr fontId="1"/>
  </si>
  <si>
    <t>チキンスープ、しょうゆ、ウスターソース
中華だし、みりん、酒</t>
    <rPh sb="20" eb="22">
      <t>チュウカ</t>
    </rPh>
    <rPh sb="29" eb="30">
      <t>サケ</t>
    </rPh>
    <phoneticPr fontId="1"/>
  </si>
  <si>
    <t>米粉、小麦粉、砂糖
黒糖</t>
    <rPh sb="0" eb="2">
      <t>コメコ</t>
    </rPh>
    <rPh sb="3" eb="6">
      <t>コムギコ</t>
    </rPh>
    <rPh sb="7" eb="9">
      <t>サトウ</t>
    </rPh>
    <rPh sb="10" eb="12">
      <t>コクトウ</t>
    </rPh>
    <phoneticPr fontId="1"/>
  </si>
  <si>
    <r>
      <t>②お魚と野菜のステーキ</t>
    </r>
    <r>
      <rPr>
        <b/>
        <u val="double"/>
        <sz val="12"/>
        <rFont val="UD デジタル 教科書体 NK-B"/>
        <family val="1"/>
        <charset val="128"/>
      </rPr>
      <t>(魚介アレルギー)</t>
    </r>
    <rPh sb="2" eb="3">
      <t>サカナ</t>
    </rPh>
    <rPh sb="4" eb="6">
      <t>ヤサイ</t>
    </rPh>
    <rPh sb="12" eb="14">
      <t>ギョカイ</t>
    </rPh>
    <phoneticPr fontId="1"/>
  </si>
  <si>
    <t>ラード、ごま油
油(大豆)</t>
    <rPh sb="6" eb="7">
      <t>アブラ</t>
    </rPh>
    <rPh sb="8" eb="9">
      <t>アブラ</t>
    </rPh>
    <rPh sb="10" eb="12">
      <t>ダイズ</t>
    </rPh>
    <phoneticPr fontId="1"/>
  </si>
  <si>
    <t>鶏卵
かまぼこ（かに・えび）</t>
    <rPh sb="0" eb="2">
      <t>ケイラン</t>
    </rPh>
    <phoneticPr fontId="1"/>
  </si>
  <si>
    <r>
      <t>②かに玉</t>
    </r>
    <r>
      <rPr>
        <u val="double"/>
        <sz val="12"/>
        <rFont val="UD デジタル 教科書体 NK-B"/>
        <family val="1"/>
        <charset val="128"/>
      </rPr>
      <t>(卵・魚介アレルギー)</t>
    </r>
    <rPh sb="3" eb="4">
      <t>タマ</t>
    </rPh>
    <rPh sb="5" eb="6">
      <t>タマゴ</t>
    </rPh>
    <rPh sb="7" eb="9">
      <t>ギョカイ</t>
    </rPh>
    <phoneticPr fontId="1"/>
  </si>
  <si>
    <t>グリーンピース、とうもろこし
たけのこ、しいたけ</t>
    <phoneticPr fontId="1"/>
  </si>
  <si>
    <t>にんじん
チンゲンサイ</t>
    <phoneticPr fontId="1"/>
  </si>
  <si>
    <t>根深ねぎ、しょうが、たまねぎ
干ししいたけ</t>
    <rPh sb="0" eb="2">
      <t>ネブカ</t>
    </rPh>
    <rPh sb="15" eb="16">
      <t>ホ</t>
    </rPh>
    <phoneticPr fontId="1"/>
  </si>
  <si>
    <t>じゃがいも、さつまいも
砂糖、パン粉、でん粉</t>
    <rPh sb="12" eb="14">
      <t>サトウ</t>
    </rPh>
    <rPh sb="17" eb="18">
      <t>コ</t>
    </rPh>
    <rPh sb="21" eb="22">
      <t>プン</t>
    </rPh>
    <phoneticPr fontId="1"/>
  </si>
  <si>
    <r>
      <t>②さばのみそ煮</t>
    </r>
    <r>
      <rPr>
        <u val="double"/>
        <sz val="12"/>
        <rFont val="UD デジタル 教科書体 NK-B"/>
        <family val="1"/>
        <charset val="128"/>
      </rPr>
      <t>(魚介アレルギー)</t>
    </r>
    <rPh sb="6" eb="7">
      <t>ニ</t>
    </rPh>
    <rPh sb="8" eb="10">
      <t>ギョカイ</t>
    </rPh>
    <phoneticPr fontId="1"/>
  </si>
  <si>
    <t>こんにゃく、じゃがいも
砂糖</t>
    <rPh sb="12" eb="14">
      <t>サトウ</t>
    </rPh>
    <phoneticPr fontId="1"/>
  </si>
  <si>
    <t>砂糖、じゃがいも
でん粉、水あめ</t>
    <rPh sb="0" eb="2">
      <t>サトウ</t>
    </rPh>
    <rPh sb="11" eb="12">
      <t>プン</t>
    </rPh>
    <rPh sb="13" eb="14">
      <t>ミズ</t>
    </rPh>
    <phoneticPr fontId="1"/>
  </si>
  <si>
    <t>削り節
(さば･いわし･かつお)</t>
    <rPh sb="0" eb="1">
      <t>ケズ</t>
    </rPh>
    <rPh sb="2" eb="3">
      <t>ブシ</t>
    </rPh>
    <phoneticPr fontId="1"/>
  </si>
  <si>
    <t>パン粉、ワンタン
バッター粉(小麦)、でん粉</t>
    <rPh sb="2" eb="3">
      <t>コ</t>
    </rPh>
    <rPh sb="13" eb="14">
      <t>コ</t>
    </rPh>
    <rPh sb="15" eb="17">
      <t>コムギ</t>
    </rPh>
    <rPh sb="21" eb="22">
      <t>プン</t>
    </rPh>
    <phoneticPr fontId="1"/>
  </si>
  <si>
    <t>かぼちゃ
にんじん、パセリ</t>
    <phoneticPr fontId="1"/>
  </si>
  <si>
    <t>ベーコン
いんげんまめ</t>
    <phoneticPr fontId="1"/>
  </si>
  <si>
    <t>かぼちゃ
ほうれんそう、にんじん</t>
    <phoneticPr fontId="1"/>
  </si>
  <si>
    <t>こんにゃく、さといも、でん粉</t>
    <rPh sb="13" eb="14">
      <t>プン</t>
    </rPh>
    <phoneticPr fontId="1"/>
  </si>
  <si>
    <r>
      <t>②オムレツ</t>
    </r>
    <r>
      <rPr>
        <u val="double"/>
        <sz val="12"/>
        <rFont val="UD デジタル 教科書体 NK-B"/>
        <family val="1"/>
        <charset val="128"/>
      </rPr>
      <t>(卵アレルギー)</t>
    </r>
    <rPh sb="6" eb="7">
      <t>タマゴ</t>
    </rPh>
    <phoneticPr fontId="1"/>
  </si>
  <si>
    <t>1食用お好みソース</t>
    <rPh sb="1" eb="3">
      <t>ショクヨウ</t>
    </rPh>
    <rPh sb="4" eb="5">
      <t>コノ</t>
    </rPh>
    <phoneticPr fontId="1"/>
  </si>
  <si>
    <t>鶏卵、ベーコン</t>
    <rPh sb="0" eb="2">
      <t>ケイラン</t>
    </rPh>
    <phoneticPr fontId="1"/>
  </si>
  <si>
    <r>
      <t>②お魚ふりかけ</t>
    </r>
    <r>
      <rPr>
        <u val="double"/>
        <sz val="12"/>
        <rFont val="UD デジタル 教科書体 NK-B"/>
        <family val="1"/>
        <charset val="128"/>
      </rPr>
      <t>(魚介アレルギー）</t>
    </r>
    <rPh sb="2" eb="3">
      <t>サカナ</t>
    </rPh>
    <rPh sb="8" eb="10">
      <t>ギョカイ</t>
    </rPh>
    <phoneticPr fontId="1"/>
  </si>
  <si>
    <t>①</t>
    <phoneticPr fontId="1"/>
  </si>
  <si>
    <t>キャベツのじゃこ天炒め</t>
    <rPh sb="8" eb="9">
      <t>テン</t>
    </rPh>
    <rPh sb="9" eb="10">
      <t>イタ</t>
    </rPh>
    <phoneticPr fontId="1"/>
  </si>
  <si>
    <t>生揚げ、豆腐</t>
    <rPh sb="0" eb="2">
      <t>ナマア</t>
    </rPh>
    <rPh sb="4" eb="6">
      <t>トウフ</t>
    </rPh>
    <phoneticPr fontId="1"/>
  </si>
  <si>
    <t>①</t>
    <phoneticPr fontId="1"/>
  </si>
  <si>
    <t>①ハンバーグ</t>
    <phoneticPr fontId="1"/>
  </si>
  <si>
    <t>ねぎ</t>
    <phoneticPr fontId="1"/>
  </si>
  <si>
    <t>下松中
3年なし</t>
    <rPh sb="0" eb="3">
      <t>クダマツチュウ</t>
    </rPh>
    <rPh sb="5" eb="6">
      <t>ネン</t>
    </rPh>
    <phoneticPr fontId="1"/>
  </si>
  <si>
    <t>下松中
3年なし</t>
    <phoneticPr fontId="1"/>
  </si>
  <si>
    <t>豆腐、湯葉(大豆)、みそ</t>
    <rPh sb="0" eb="2">
      <t>トウフ</t>
    </rPh>
    <rPh sb="3" eb="5">
      <t>ユバ</t>
    </rPh>
    <rPh sb="6" eb="8">
      <t>ダイズ</t>
    </rPh>
    <phoneticPr fontId="1"/>
  </si>
  <si>
    <t>れんこん</t>
    <phoneticPr fontId="1"/>
  </si>
  <si>
    <t>チキンスープ、コンソメ、しょうゆ、塩</t>
    <rPh sb="17" eb="18">
      <t>シオ</t>
    </rPh>
    <phoneticPr fontId="1"/>
  </si>
  <si>
    <t>ごぼう、なめこ、たまねぎ</t>
    <phoneticPr fontId="1"/>
  </si>
  <si>
    <t>にんじん、みずな</t>
    <phoneticPr fontId="1"/>
  </si>
  <si>
    <t>砂糖、もち粉、水あめ
でん粉</t>
    <rPh sb="0" eb="2">
      <t>サトウ</t>
    </rPh>
    <rPh sb="5" eb="6">
      <t>コ</t>
    </rPh>
    <rPh sb="7" eb="8">
      <t>ミズ</t>
    </rPh>
    <rPh sb="13" eb="14">
      <t>プン</t>
    </rPh>
    <phoneticPr fontId="1"/>
  </si>
  <si>
    <t>しょうゆ、塩、香辛料、乳化剤(乳)</t>
    <rPh sb="5" eb="6">
      <t>シオ</t>
    </rPh>
    <rPh sb="7" eb="10">
      <t>コウシンリョウ</t>
    </rPh>
    <rPh sb="11" eb="14">
      <t>ニュウカザイ</t>
    </rPh>
    <rPh sb="15" eb="16">
      <t>ニュウ</t>
    </rPh>
    <phoneticPr fontId="1"/>
  </si>
  <si>
    <t>香辛料、塩</t>
    <rPh sb="0" eb="3">
      <t>コウシンリョウ</t>
    </rPh>
    <rPh sb="4" eb="5">
      <t>シオ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</si>
</sst>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0.5"/>
      <color theme="1"/>
      <name val="UD デジタル 教科書体 NK-R"/>
      <family val="1"/>
      <charset val="128"/>
    </font>
    <font>
      <sz val="9.5"/>
      <color theme="1"/>
      <name val="UD デジタル 教科書体 NK-R"/>
      <family val="1"/>
      <charset val="128"/>
    </font>
    <font>
      <sz val="7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2"/>
      <name val="UD デジタル 教科書体 NK-B"/>
      <family val="1"/>
      <charset val="128"/>
    </font>
    <font>
      <sz val="11"/>
      <name val="UD デジタル 教科書体 NK-B"/>
      <family val="1"/>
      <charset val="128"/>
    </font>
    <font>
      <sz val="11"/>
      <color rgb="FF663300"/>
      <name val="メイリオ"/>
      <family val="3"/>
      <charset val="128"/>
    </font>
    <font>
      <sz val="12"/>
      <color rgb="FF003300"/>
      <name val="UD デジタル 教科書体 NK-B"/>
      <family val="1"/>
      <charset val="128"/>
    </font>
    <font>
      <sz val="11"/>
      <color rgb="FF003300"/>
      <name val="UD デジタル 教科書体 NK-R"/>
      <family val="1"/>
      <charset val="128"/>
    </font>
    <font>
      <sz val="12"/>
      <color theme="1"/>
      <name val="UD デジタル 教科書体 NK-B"/>
      <family val="1"/>
      <charset val="128"/>
    </font>
    <font>
      <sz val="8"/>
      <color theme="1"/>
      <name val="UD デジタル 教科書体 NK-R"/>
      <family val="1"/>
      <charset val="128"/>
    </font>
    <font>
      <u val="double"/>
      <sz val="12"/>
      <name val="UD デジタル 教科書体 NK-B"/>
      <family val="1"/>
      <charset val="128"/>
    </font>
    <font>
      <b/>
      <u val="double"/>
      <sz val="12"/>
      <name val="UD デジタル 教科書体 NK-B"/>
      <family val="1"/>
      <charset val="128"/>
    </font>
    <font>
      <sz val="9.5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95">
    <xf numFmtId="0" fontId="0" fillId="0" borderId="0" xfId="0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20" fillId="0" borderId="3" xfId="0" applyFont="1" applyBorder="1" applyAlignment="1">
      <alignment vertical="center" shrinkToFit="1"/>
    </xf>
    <xf numFmtId="0" fontId="5" fillId="0" borderId="43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top" wrapText="1"/>
    </xf>
    <xf numFmtId="0" fontId="20" fillId="0" borderId="22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20" fillId="0" borderId="31" xfId="0" applyFont="1" applyBorder="1" applyAlignment="1">
      <alignment vertical="center" shrinkToFit="1"/>
    </xf>
    <xf numFmtId="0" fontId="13" fillId="0" borderId="30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60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shrinkToFit="1"/>
    </xf>
    <xf numFmtId="0" fontId="13" fillId="0" borderId="33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shrinkToFit="1"/>
    </xf>
    <xf numFmtId="0" fontId="20" fillId="0" borderId="37" xfId="0" applyFont="1" applyBorder="1" applyAlignment="1">
      <alignment horizontal="right" vertical="center" shrinkToFit="1"/>
    </xf>
    <xf numFmtId="0" fontId="5" fillId="0" borderId="4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wrapText="1"/>
    </xf>
    <xf numFmtId="0" fontId="20" fillId="0" borderId="34" xfId="0" applyFont="1" applyBorder="1" applyAlignment="1">
      <alignment vertical="center" shrinkToFit="1"/>
    </xf>
    <xf numFmtId="0" fontId="5" fillId="0" borderId="5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shrinkToFit="1"/>
    </xf>
    <xf numFmtId="0" fontId="13" fillId="0" borderId="50" xfId="0" applyFont="1" applyBorder="1" applyAlignment="1">
      <alignment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shrinkToFit="1"/>
    </xf>
    <xf numFmtId="0" fontId="13" fillId="0" borderId="39" xfId="0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20" fillId="0" borderId="22" xfId="0" applyFont="1" applyBorder="1" applyAlignment="1">
      <alignment vertical="center" shrinkToFit="1"/>
    </xf>
    <xf numFmtId="0" fontId="13" fillId="0" borderId="21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0" fillId="0" borderId="20" xfId="0" applyFont="1" applyBorder="1" applyAlignment="1">
      <alignment vertical="center" shrinkToFit="1"/>
    </xf>
    <xf numFmtId="0" fontId="5" fillId="0" borderId="38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vertical="center" wrapText="1"/>
    </xf>
    <xf numFmtId="0" fontId="18" fillId="0" borderId="20" xfId="0" applyFont="1" applyBorder="1" applyAlignment="1">
      <alignment wrapText="1"/>
    </xf>
    <xf numFmtId="0" fontId="5" fillId="0" borderId="30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 shrinkToFit="1"/>
    </xf>
    <xf numFmtId="0" fontId="5" fillId="0" borderId="26" xfId="0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25" fillId="0" borderId="22" xfId="0" applyFont="1" applyBorder="1" applyAlignment="1">
      <alignment vertical="center" shrinkToFit="1"/>
    </xf>
    <xf numFmtId="0" fontId="5" fillId="0" borderId="24" xfId="0" applyFont="1" applyBorder="1" applyAlignment="1">
      <alignment vertical="center" wrapText="1"/>
    </xf>
    <xf numFmtId="0" fontId="5" fillId="0" borderId="5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shrinkToFit="1"/>
    </xf>
    <xf numFmtId="0" fontId="8" fillId="0" borderId="3" xfId="0" applyFont="1" applyBorder="1" applyAlignment="1">
      <alignment wrapText="1"/>
    </xf>
    <xf numFmtId="0" fontId="5" fillId="0" borderId="39" xfId="0" applyFont="1" applyBorder="1" applyAlignment="1">
      <alignment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20" xfId="0" applyFont="1" applyBorder="1" applyAlignment="1">
      <alignment wrapText="1"/>
    </xf>
    <xf numFmtId="0" fontId="9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 shrinkToFit="1"/>
    </xf>
    <xf numFmtId="0" fontId="5" fillId="0" borderId="24" xfId="0" applyFont="1" applyBorder="1" applyAlignment="1">
      <alignment horizontal="left" vertical="center" wrapText="1" shrinkToFit="1"/>
    </xf>
    <xf numFmtId="0" fontId="5" fillId="0" borderId="25" xfId="0" applyFont="1" applyBorder="1" applyAlignment="1">
      <alignment horizontal="left" vertical="center" wrapText="1" shrinkToFit="1"/>
    </xf>
    <xf numFmtId="0" fontId="9" fillId="0" borderId="27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 shrinkToFit="1"/>
    </xf>
    <xf numFmtId="0" fontId="5" fillId="0" borderId="33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vertical="center" wrapText="1"/>
    </xf>
    <xf numFmtId="0" fontId="20" fillId="0" borderId="44" xfId="0" applyFont="1" applyBorder="1" applyAlignment="1">
      <alignment vertical="center" shrinkToFit="1"/>
    </xf>
    <xf numFmtId="0" fontId="5" fillId="0" borderId="5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 shrinkToFit="1"/>
    </xf>
    <xf numFmtId="0" fontId="7" fillId="0" borderId="1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11" fillId="0" borderId="32" xfId="0" applyFont="1" applyBorder="1" applyAlignment="1">
      <alignment horizontal="left" vertical="center" wrapText="1" shrinkToFit="1"/>
    </xf>
    <xf numFmtId="0" fontId="5" fillId="0" borderId="5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 shrinkToFit="1"/>
    </xf>
    <xf numFmtId="0" fontId="8" fillId="0" borderId="7" xfId="0" applyFont="1" applyBorder="1" applyAlignment="1">
      <alignment horizontal="right" vertical="center" shrinkToFit="1"/>
    </xf>
    <xf numFmtId="0" fontId="5" fillId="0" borderId="25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 shrinkToFit="1"/>
    </xf>
    <xf numFmtId="0" fontId="5" fillId="0" borderId="59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wrapText="1"/>
    </xf>
    <xf numFmtId="0" fontId="5" fillId="0" borderId="50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 wrapText="1" shrinkToFit="1"/>
    </xf>
    <xf numFmtId="0" fontId="5" fillId="0" borderId="5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4" fillId="0" borderId="20" xfId="0" applyFont="1" applyBorder="1" applyAlignment="1">
      <alignment wrapText="1"/>
    </xf>
    <xf numFmtId="0" fontId="23" fillId="0" borderId="20" xfId="0" applyFont="1" applyBorder="1" applyAlignment="1">
      <alignment horizontal="left" vertical="center" shrinkToFit="1"/>
    </xf>
    <xf numFmtId="0" fontId="24" fillId="0" borderId="21" xfId="0" applyFont="1" applyBorder="1" applyAlignment="1">
      <alignment horizontal="left" vertical="center" wrapText="1" shrinkToFit="1"/>
    </xf>
    <xf numFmtId="0" fontId="24" fillId="0" borderId="25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shrinkToFit="1"/>
    </xf>
    <xf numFmtId="0" fontId="20" fillId="0" borderId="20" xfId="0" applyFont="1" applyBorder="1" applyAlignment="1">
      <alignment horizontal="right" vertical="center" shrinkToFit="1"/>
    </xf>
    <xf numFmtId="0" fontId="14" fillId="0" borderId="10" xfId="0" applyFont="1" applyBorder="1" applyAlignment="1">
      <alignment wrapText="1"/>
    </xf>
    <xf numFmtId="0" fontId="5" fillId="0" borderId="49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8" fillId="0" borderId="17" xfId="0" applyFont="1" applyBorder="1" applyAlignment="1">
      <alignment vertical="top"/>
    </xf>
    <xf numFmtId="0" fontId="15" fillId="0" borderId="2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shrinkToFit="1"/>
    </xf>
    <xf numFmtId="0" fontId="15" fillId="0" borderId="10" xfId="0" applyFont="1" applyBorder="1" applyAlignment="1">
      <alignment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left" vertical="center" wrapText="1" shrinkToFit="1"/>
    </xf>
    <xf numFmtId="0" fontId="13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1" xfId="0" applyFont="1" applyBorder="1" applyAlignment="1">
      <alignment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3" fillId="0" borderId="20" xfId="0" applyFont="1" applyBorder="1" applyAlignment="1">
      <alignment vertical="center" wrapText="1"/>
    </xf>
    <xf numFmtId="0" fontId="20" fillId="0" borderId="37" xfId="0" applyFont="1" applyBorder="1" applyAlignment="1">
      <alignment horizontal="left" vertical="center" shrinkToFit="1"/>
    </xf>
    <xf numFmtId="0" fontId="20" fillId="0" borderId="31" xfId="0" applyFont="1" applyBorder="1" applyAlignment="1">
      <alignment horizontal="left" vertical="center" shrinkToFit="1"/>
    </xf>
    <xf numFmtId="0" fontId="12" fillId="0" borderId="3" xfId="0" applyFont="1" applyBorder="1" applyAlignment="1">
      <alignment vertical="center" wrapText="1"/>
    </xf>
    <xf numFmtId="0" fontId="13" fillId="0" borderId="15" xfId="0" applyFont="1" applyBorder="1">
      <alignment vertical="center"/>
    </xf>
    <xf numFmtId="0" fontId="5" fillId="0" borderId="15" xfId="0" applyFont="1" applyBorder="1" applyAlignment="1">
      <alignment vertical="center" shrinkToFit="1"/>
    </xf>
    <xf numFmtId="0" fontId="12" fillId="0" borderId="20" xfId="0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 wrapText="1" shrinkToFit="1"/>
    </xf>
    <xf numFmtId="0" fontId="5" fillId="0" borderId="48" xfId="0" applyFont="1" applyBorder="1" applyAlignment="1">
      <alignment horizontal="left" vertical="center" shrinkToFit="1"/>
    </xf>
    <xf numFmtId="0" fontId="11" fillId="0" borderId="20" xfId="0" applyFont="1" applyBorder="1" applyAlignment="1">
      <alignment vertical="center" wrapText="1"/>
    </xf>
    <xf numFmtId="0" fontId="0" fillId="0" borderId="24" xfId="0" applyBorder="1">
      <alignment vertical="center"/>
    </xf>
    <xf numFmtId="0" fontId="9" fillId="0" borderId="1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13" fillId="0" borderId="3" xfId="0" applyFont="1" applyBorder="1" applyAlignment="1">
      <alignment vertical="top" wrapText="1"/>
    </xf>
    <xf numFmtId="0" fontId="9" fillId="0" borderId="7" xfId="0" applyFont="1" applyBorder="1" applyAlignment="1">
      <alignment vertical="center" wrapText="1"/>
    </xf>
    <xf numFmtId="0" fontId="13" fillId="0" borderId="20" xfId="0" applyFont="1" applyBorder="1" applyAlignment="1">
      <alignment vertical="top" wrapText="1"/>
    </xf>
    <xf numFmtId="0" fontId="5" fillId="0" borderId="33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wrapText="1" shrinkToFit="1"/>
    </xf>
    <xf numFmtId="0" fontId="9" fillId="0" borderId="8" xfId="0" applyFont="1" applyBorder="1" applyAlignment="1">
      <alignment vertical="center" wrapText="1"/>
    </xf>
    <xf numFmtId="0" fontId="9" fillId="0" borderId="24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vertical="center" wrapText="1"/>
    </xf>
    <xf numFmtId="0" fontId="5" fillId="0" borderId="35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wrapText="1" shrinkToFit="1"/>
    </xf>
    <xf numFmtId="0" fontId="7" fillId="0" borderId="24" xfId="0" applyFont="1" applyBorder="1" applyAlignment="1">
      <alignment horizontal="left" vertical="center" wrapText="1" shrinkToFit="1"/>
    </xf>
    <xf numFmtId="0" fontId="20" fillId="2" borderId="22" xfId="0" applyFont="1" applyFill="1" applyBorder="1" applyAlignment="1">
      <alignment horizontal="left" vertical="center" shrinkToFit="1"/>
    </xf>
    <xf numFmtId="0" fontId="20" fillId="2" borderId="31" xfId="0" applyFont="1" applyFill="1" applyBorder="1" applyAlignment="1">
      <alignment vertical="center" shrinkToFit="1"/>
    </xf>
    <xf numFmtId="0" fontId="8" fillId="2" borderId="56" xfId="0" applyFont="1" applyFill="1" applyBorder="1" applyAlignment="1">
      <alignment horizontal="left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left" vertical="center" wrapText="1"/>
    </xf>
    <xf numFmtId="0" fontId="8" fillId="0" borderId="3" xfId="0" applyFont="1" applyBorder="1" applyAlignment="1"/>
    <xf numFmtId="0" fontId="14" fillId="0" borderId="3" xfId="0" applyFont="1" applyBorder="1" applyAlignment="1">
      <alignment wrapText="1"/>
    </xf>
    <xf numFmtId="0" fontId="11" fillId="0" borderId="3" xfId="0" applyFont="1" applyBorder="1" applyAlignment="1">
      <alignment vertical="center" wrapText="1"/>
    </xf>
    <xf numFmtId="0" fontId="5" fillId="0" borderId="4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0" fillId="2" borderId="37" xfId="0" applyFont="1" applyFill="1" applyBorder="1" applyAlignment="1">
      <alignment vertical="center" shrinkToFit="1"/>
    </xf>
    <xf numFmtId="0" fontId="20" fillId="2" borderId="22" xfId="0" applyFont="1" applyFill="1" applyBorder="1" applyAlignment="1">
      <alignment vertical="center" shrinkToFit="1"/>
    </xf>
    <xf numFmtId="0" fontId="20" fillId="2" borderId="37" xfId="0" applyFont="1" applyFill="1" applyBorder="1" applyAlignment="1">
      <alignment horizontal="right" vertical="center" shrinkToFit="1"/>
    </xf>
    <xf numFmtId="0" fontId="21" fillId="2" borderId="22" xfId="0" applyFont="1" applyFill="1" applyBorder="1" applyAlignment="1">
      <alignment horizontal="left" vertical="center" shrinkToFit="1"/>
    </xf>
    <xf numFmtId="0" fontId="20" fillId="2" borderId="34" xfId="0" applyFont="1" applyFill="1" applyBorder="1" applyAlignment="1">
      <alignment vertical="center" shrinkToFit="1"/>
    </xf>
    <xf numFmtId="0" fontId="8" fillId="2" borderId="62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 wrapText="1"/>
    </xf>
    <xf numFmtId="0" fontId="18" fillId="0" borderId="64" xfId="0" applyFont="1" applyBorder="1" applyAlignment="1">
      <alignment vertical="center" wrapText="1"/>
    </xf>
    <xf numFmtId="0" fontId="20" fillId="0" borderId="64" xfId="0" applyFont="1" applyBorder="1" applyAlignment="1">
      <alignment vertical="center" wrapText="1" shrinkToFit="1"/>
    </xf>
    <xf numFmtId="0" fontId="5" fillId="0" borderId="65" xfId="0" applyFont="1" applyBorder="1" applyAlignment="1">
      <alignment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right" vertical="center" shrinkToFit="1"/>
    </xf>
    <xf numFmtId="0" fontId="8" fillId="0" borderId="71" xfId="0" applyFont="1" applyBorder="1" applyAlignment="1">
      <alignment horizontal="center" vertical="center" shrinkToFit="1"/>
    </xf>
    <xf numFmtId="0" fontId="20" fillId="2" borderId="20" xfId="0" applyFont="1" applyFill="1" applyBorder="1" applyAlignment="1">
      <alignment vertical="center" shrinkToFit="1"/>
    </xf>
    <xf numFmtId="0" fontId="20" fillId="0" borderId="37" xfId="0" applyFont="1" applyBorder="1" applyAlignment="1">
      <alignment horizontal="right" vertical="center" wrapText="1" shrinkToFit="1"/>
    </xf>
    <xf numFmtId="0" fontId="20" fillId="2" borderId="31" xfId="0" applyFont="1" applyFill="1" applyBorder="1" applyAlignment="1">
      <alignment horizontal="left" vertical="center" wrapText="1" shrinkToFit="1"/>
    </xf>
    <xf numFmtId="0" fontId="20" fillId="2" borderId="37" xfId="0" applyFont="1" applyFill="1" applyBorder="1" applyAlignment="1">
      <alignment horizontal="left" vertical="center" shrinkToFit="1"/>
    </xf>
    <xf numFmtId="0" fontId="20" fillId="2" borderId="31" xfId="0" applyFont="1" applyFill="1" applyBorder="1" applyAlignment="1">
      <alignment horizontal="left" vertical="center" shrinkToFit="1"/>
    </xf>
    <xf numFmtId="0" fontId="8" fillId="0" borderId="70" xfId="0" applyFont="1" applyBorder="1" applyAlignment="1">
      <alignment horizontal="center" vertical="center" wrapText="1"/>
    </xf>
    <xf numFmtId="0" fontId="12" fillId="0" borderId="64" xfId="0" applyFont="1" applyBorder="1" applyAlignment="1">
      <alignment vertical="center" wrapText="1"/>
    </xf>
    <xf numFmtId="0" fontId="20" fillId="0" borderId="64" xfId="0" applyFont="1" applyBorder="1" applyAlignment="1">
      <alignment vertical="center" shrinkToFit="1"/>
    </xf>
    <xf numFmtId="0" fontId="5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3" xfId="0" applyFont="1" applyBorder="1" applyAlignment="1">
      <alignment vertical="center" wrapText="1"/>
    </xf>
    <xf numFmtId="0" fontId="5" fillId="0" borderId="74" xfId="0" applyFont="1" applyBorder="1" applyAlignment="1">
      <alignment vertical="center" wrapText="1"/>
    </xf>
    <xf numFmtId="0" fontId="5" fillId="0" borderId="70" xfId="0" applyFont="1" applyBorder="1" applyAlignment="1">
      <alignment vertical="center" wrapText="1"/>
    </xf>
    <xf numFmtId="0" fontId="5" fillId="0" borderId="71" xfId="0" applyFont="1" applyBorder="1" applyAlignment="1">
      <alignment vertical="center" wrapText="1"/>
    </xf>
    <xf numFmtId="0" fontId="9" fillId="0" borderId="33" xfId="0" applyFont="1" applyBorder="1" applyAlignment="1">
      <alignment horizontal="left" vertical="center" wrapText="1" shrinkToFit="1"/>
    </xf>
    <xf numFmtId="0" fontId="8" fillId="2" borderId="47" xfId="0" applyFont="1" applyFill="1" applyBorder="1" applyAlignment="1">
      <alignment horizontal="left" vertical="center" wrapText="1"/>
    </xf>
    <xf numFmtId="0" fontId="8" fillId="2" borderId="75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left" vertical="center" wrapText="1" shrinkToFit="1"/>
    </xf>
    <xf numFmtId="0" fontId="13" fillId="0" borderId="36" xfId="0" applyFont="1" applyBorder="1" applyAlignment="1">
      <alignment horizontal="left" vertical="center" shrinkToFit="1"/>
    </xf>
    <xf numFmtId="0" fontId="13" fillId="0" borderId="59" xfId="0" applyFont="1" applyBorder="1" applyAlignment="1">
      <alignment horizontal="left" vertical="center" shrinkToFit="1"/>
    </xf>
    <xf numFmtId="0" fontId="0" fillId="0" borderId="32" xfId="0" applyBorder="1">
      <alignment vertical="center"/>
    </xf>
    <xf numFmtId="0" fontId="9" fillId="0" borderId="32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13" fillId="0" borderId="66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 shrinkToFit="1"/>
    </xf>
    <xf numFmtId="0" fontId="5" fillId="0" borderId="54" xfId="0" applyFont="1" applyBorder="1" applyAlignment="1">
      <alignment horizontal="left" vertical="center" wrapText="1" shrinkToFit="1"/>
    </xf>
    <xf numFmtId="0" fontId="9" fillId="0" borderId="5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 shrinkToFit="1"/>
    </xf>
    <xf numFmtId="0" fontId="5" fillId="0" borderId="53" xfId="0" applyFont="1" applyBorder="1" applyAlignment="1">
      <alignment vertical="center" wrapText="1" shrinkToFit="1"/>
    </xf>
    <xf numFmtId="0" fontId="7" fillId="0" borderId="54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 shrinkToFit="1"/>
    </xf>
    <xf numFmtId="0" fontId="7" fillId="0" borderId="29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 shrinkToFit="1"/>
    </xf>
    <xf numFmtId="0" fontId="10" fillId="0" borderId="32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center" wrapText="1"/>
    </xf>
    <xf numFmtId="0" fontId="13" fillId="0" borderId="16" xfId="0" applyFont="1" applyBorder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12" fillId="0" borderId="38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 shrinkToFit="1"/>
    </xf>
    <xf numFmtId="0" fontId="5" fillId="0" borderId="4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horizontal="left" vertical="center" shrinkToFit="1"/>
    </xf>
    <xf numFmtId="0" fontId="13" fillId="0" borderId="55" xfId="0" applyFont="1" applyBorder="1" applyAlignment="1">
      <alignment horizontal="left" vertical="center" wrapText="1"/>
    </xf>
    <xf numFmtId="0" fontId="22" fillId="0" borderId="42" xfId="0" applyFont="1" applyBorder="1">
      <alignment vertical="center"/>
    </xf>
    <xf numFmtId="0" fontId="5" fillId="0" borderId="36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5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20" fillId="0" borderId="37" xfId="0" applyFont="1" applyBorder="1" applyAlignment="1">
      <alignment vertical="center" shrinkToFit="1"/>
    </xf>
    <xf numFmtId="0" fontId="12" fillId="0" borderId="27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12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5" fillId="0" borderId="59" xfId="0" applyFont="1" applyBorder="1" applyAlignment="1">
      <alignment horizontal="left" vertical="center" shrinkToFit="1"/>
    </xf>
    <xf numFmtId="0" fontId="9" fillId="0" borderId="59" xfId="0" applyFont="1" applyBorder="1" applyAlignment="1">
      <alignment horizontal="left" vertical="center" wrapText="1"/>
    </xf>
    <xf numFmtId="0" fontId="9" fillId="0" borderId="35" xfId="0" applyFont="1" applyBorder="1" applyAlignment="1">
      <alignment vertical="center" wrapText="1"/>
    </xf>
    <xf numFmtId="0" fontId="9" fillId="0" borderId="6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4" xfId="0" applyFont="1" applyBorder="1" applyAlignment="1">
      <alignment horizontal="left" vertical="center" shrinkToFit="1"/>
    </xf>
    <xf numFmtId="0" fontId="10" fillId="0" borderId="26" xfId="0" applyFont="1" applyBorder="1" applyAlignment="1">
      <alignment vertical="center" shrinkToFit="1"/>
    </xf>
    <xf numFmtId="0" fontId="9" fillId="0" borderId="30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29" fillId="0" borderId="24" xfId="0" applyFont="1" applyBorder="1" applyAlignment="1">
      <alignment horizontal="left" vertical="center" wrapText="1"/>
    </xf>
    <xf numFmtId="0" fontId="29" fillId="0" borderId="49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8" fillId="0" borderId="2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16" xfId="0" applyBorder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5" fillId="2" borderId="56" xfId="0" applyFont="1" applyFill="1" applyBorder="1" applyAlignment="1">
      <alignment vertical="center" wrapText="1"/>
    </xf>
    <xf numFmtId="0" fontId="5" fillId="2" borderId="55" xfId="0" applyFont="1" applyFill="1" applyBorder="1" applyAlignment="1">
      <alignment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3" fillId="0" borderId="48" xfId="0" applyFont="1" applyBorder="1">
      <alignment vertical="center"/>
    </xf>
    <xf numFmtId="0" fontId="5" fillId="0" borderId="17" xfId="0" applyFont="1" applyBorder="1" applyAlignment="1">
      <alignment vertical="center" shrinkToFit="1"/>
    </xf>
    <xf numFmtId="0" fontId="5" fillId="0" borderId="72" xfId="0" applyFont="1" applyBorder="1" applyAlignment="1">
      <alignment vertical="center" wrapText="1"/>
    </xf>
    <xf numFmtId="0" fontId="5" fillId="0" borderId="73" xfId="0" applyFont="1" applyBorder="1" applyAlignment="1">
      <alignment horizontal="left" vertical="center" shrinkToFit="1"/>
    </xf>
    <xf numFmtId="0" fontId="8" fillId="0" borderId="70" xfId="0" applyFont="1" applyBorder="1" applyAlignment="1">
      <alignment vertical="center" wrapText="1"/>
    </xf>
    <xf numFmtId="0" fontId="8" fillId="0" borderId="71" xfId="0" applyFont="1" applyBorder="1" applyAlignment="1">
      <alignment horizontal="center" vertical="center"/>
    </xf>
    <xf numFmtId="0" fontId="29" fillId="0" borderId="32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left" vertical="center" wrapText="1"/>
    </xf>
    <xf numFmtId="0" fontId="8" fillId="2" borderId="63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9" fillId="0" borderId="45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24" xfId="0" applyFont="1" applyBorder="1">
      <alignment vertical="center"/>
    </xf>
  </cellXfs>
  <cellStyles count="1">
    <cellStyle name="標準" xfId="0" builtinId="0"/>
  </cellStyles>
  <dxfs count="12"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colors>
    <mruColors>
      <color rgb="FFFF0066"/>
      <color rgb="FF003300"/>
      <color rgb="FFFFFF66"/>
      <color rgb="FFFFCC66"/>
      <color rgb="FFFFFFCC"/>
      <color rgb="FFFFCCFF"/>
      <color rgb="FFCCFF33"/>
      <color rgb="FFFF3300"/>
      <color rgb="FFFFCC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3.wdp"/><Relationship Id="rId13" Type="http://schemas.openxmlformats.org/officeDocument/2006/relationships/image" Target="../media/image10.png"/><Relationship Id="rId18" Type="http://schemas.openxmlformats.org/officeDocument/2006/relationships/image" Target="../media/image15.png"/><Relationship Id="rId3" Type="http://schemas.openxmlformats.org/officeDocument/2006/relationships/image" Target="../media/image2.jpeg"/><Relationship Id="rId7" Type="http://schemas.openxmlformats.org/officeDocument/2006/relationships/image" Target="../media/image5.png"/><Relationship Id="rId12" Type="http://schemas.openxmlformats.org/officeDocument/2006/relationships/image" Target="../media/image9.png"/><Relationship Id="rId17" Type="http://schemas.openxmlformats.org/officeDocument/2006/relationships/image" Target="../media/image14.png"/><Relationship Id="rId2" Type="http://schemas.microsoft.com/office/2007/relationships/hdphoto" Target="../media/hdphoto1.wdp"/><Relationship Id="rId16" Type="http://schemas.openxmlformats.org/officeDocument/2006/relationships/image" Target="../media/image13.png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11" Type="http://schemas.openxmlformats.org/officeDocument/2006/relationships/image" Target="../media/image8.png"/><Relationship Id="rId5" Type="http://schemas.openxmlformats.org/officeDocument/2006/relationships/image" Target="../media/image4.png"/><Relationship Id="rId15" Type="http://schemas.openxmlformats.org/officeDocument/2006/relationships/image" Target="../media/image12.png"/><Relationship Id="rId10" Type="http://schemas.openxmlformats.org/officeDocument/2006/relationships/image" Target="../media/image7.png"/><Relationship Id="rId19" Type="http://schemas.openxmlformats.org/officeDocument/2006/relationships/image" Target="../media/image16.png"/><Relationship Id="rId4" Type="http://schemas.openxmlformats.org/officeDocument/2006/relationships/image" Target="../media/image3.png"/><Relationship Id="rId9" Type="http://schemas.openxmlformats.org/officeDocument/2006/relationships/image" Target="../media/image6.jpeg"/><Relationship Id="rId1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312070</xdr:colOff>
      <xdr:row>0</xdr:row>
      <xdr:rowOff>35719</xdr:rowOff>
    </xdr:from>
    <xdr:to>
      <xdr:col>9</xdr:col>
      <xdr:colOff>674572</xdr:colOff>
      <xdr:row>2</xdr:row>
      <xdr:rowOff>268776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932445" y="35719"/>
          <a:ext cx="1422158" cy="983151"/>
        </a:xfrm>
        <a:prstGeom prst="rect">
          <a:avLst/>
        </a:prstGeom>
      </xdr:spPr>
    </xdr:pic>
    <xdr:clientData/>
  </xdr:twoCellAnchor>
  <xdr:twoCellAnchor>
    <xdr:from>
      <xdr:col>7</xdr:col>
      <xdr:colOff>386511</xdr:colOff>
      <xdr:row>133</xdr:row>
      <xdr:rowOff>226215</xdr:rowOff>
    </xdr:from>
    <xdr:to>
      <xdr:col>12</xdr:col>
      <xdr:colOff>178593</xdr:colOff>
      <xdr:row>137</xdr:row>
      <xdr:rowOff>214311</xdr:rowOff>
    </xdr:to>
    <xdr:sp textlink="">
      <xdr:nvSpPr>
        <xdr:cNvPr id="3" name="Text Box 171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59074" y="44505559"/>
          <a:ext cx="6471488" cy="102394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300"/>
            </a:lnSpc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【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お知らせ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】</a:t>
          </a:r>
        </a:p>
        <a:p>
          <a:pPr algn="l" rtl="0">
            <a:lnSpc>
              <a:spcPts val="23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次の給食費の引き落とし日（納期限）は５月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3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１日（金）です。</a:t>
          </a:r>
          <a:endParaRPr lang="ja-JP" altLang="en-US" sz="1800" b="1" i="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3</xdr:col>
      <xdr:colOff>1226342</xdr:colOff>
      <xdr:row>78</xdr:row>
      <xdr:rowOff>130976</xdr:rowOff>
    </xdr:from>
    <xdr:to>
      <xdr:col>5</xdr:col>
      <xdr:colOff>1097211</xdr:colOff>
      <xdr:row>80</xdr:row>
      <xdr:rowOff>190506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452936" y="25336507"/>
          <a:ext cx="2275931" cy="642937"/>
          <a:chOff x="4845841" y="16204405"/>
          <a:chExt cx="2025900" cy="605790"/>
        </a:xfrm>
      </xdr:grpSpPr>
      <xdr:sp textlink="">
        <xdr:nvSpPr>
          <xdr:cNvPr id="5" name="Text Box 5835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45841" y="16204405"/>
            <a:ext cx="1607345" cy="571501"/>
          </a:xfrm>
          <a:prstGeom prst="rect">
            <a:avLst/>
          </a:prstGeom>
          <a:solidFill>
            <a:schemeClr val="bg1">
              <a:lumMod val="95000"/>
            </a:schemeClr>
          </a:solidFill>
          <a:ln w="19050">
            <a:solidFill>
              <a:srgbClr val="003300"/>
            </a:solidFill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地場産給食の日</a:t>
            </a:r>
            <a:endParaRPr lang="en-US" altLang="ja-JP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★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…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県内産、市内産食材</a:t>
            </a:r>
            <a:r>
              <a:rPr lang="ja-JP" altLang="en-US" sz="1000"/>
              <a:t> </a:t>
            </a:r>
            <a:endParaRPr lang="en-US" altLang="ja-JP" sz="10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6" name="図 26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72752" y="16256819"/>
            <a:ext cx="298989" cy="5533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283107</xdr:colOff>
      <xdr:row>79</xdr:row>
      <xdr:rowOff>2913</xdr:rowOff>
    </xdr:from>
    <xdr:to>
      <xdr:col>9</xdr:col>
      <xdr:colOff>2678907</xdr:colOff>
      <xdr:row>80</xdr:row>
      <xdr:rowOff>261938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1963138" y="25470382"/>
          <a:ext cx="2395800" cy="580494"/>
          <a:chOff x="7019566" y="15969283"/>
          <a:chExt cx="2126915" cy="786287"/>
        </a:xfrm>
      </xdr:grpSpPr>
      <xdr:sp textlink="">
        <xdr:nvSpPr>
          <xdr:cNvPr id="8" name="Text Box 5835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69250" y="16145666"/>
            <a:ext cx="1177231" cy="436067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食事マナーの日</a:t>
            </a:r>
            <a:endParaRPr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9" name="図 8" descr="https://3.bp.blogspot.com/-0W6x7TJPVY4/VGLMW_58pII/AAAAAAAAo_Y/vhueLd2fN8A/s800/hashi_mochikata_good.png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19566" y="15969283"/>
            <a:ext cx="820811" cy="7862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1049070</xdr:colOff>
      <xdr:row>0</xdr:row>
      <xdr:rowOff>142875</xdr:rowOff>
    </xdr:from>
    <xdr:to>
      <xdr:col>10</xdr:col>
      <xdr:colOff>214312</xdr:colOff>
      <xdr:row>2</xdr:row>
      <xdr:rowOff>190500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2729101" y="142875"/>
          <a:ext cx="2225149" cy="797719"/>
          <a:chOff x="12197291" y="560916"/>
          <a:chExt cx="1762124" cy="915459"/>
        </a:xfrm>
      </xdr:grpSpPr>
      <xdr:grpSp>
        <xdr:nvGrpSpPr>
          <xdr:cNvPr id="11" name="グループ化 10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12197291" y="560916"/>
            <a:ext cx="1762124" cy="915459"/>
            <a:chOff x="11652249" y="116416"/>
            <a:chExt cx="2042583" cy="963084"/>
          </a:xfrm>
        </xdr:grpSpPr>
        <xdr:sp textlink="">
          <xdr:nvSpPr>
            <xdr:cNvPr id="14" name="角丸四角形吹き出し 13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1652249" y="116416"/>
              <a:ext cx="2042583" cy="963084"/>
            </a:xfrm>
            <a:prstGeom prst="wedgeRoundRectCallout">
              <a:avLst>
                <a:gd name="adj1" fmla="val -64839"/>
                <a:gd name="adj2" fmla="val 11207"/>
                <a:gd name="adj3" fmla="val 16667"/>
              </a:avLst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textlink="">
          <xdr:nvSpPr>
            <xdr:cNvPr id="15" name="Text Box 8977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747499" y="211667"/>
              <a:ext cx="1852083" cy="7408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22860" rIns="36576" bIns="0" anchor="ctr" upright="1"/>
            <a:lstStyle/>
            <a:p>
              <a:pPr algn="ctr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UD デジタル 教科書体 NK-B" panose="02020700000000000000" pitchFamily="18" charset="-128"/>
                  <a:ea typeface="UD デジタル 教科書体 NK-B" panose="02020700000000000000" pitchFamily="18" charset="-128"/>
                </a:rPr>
                <a:t>野菜を</a:t>
              </a:r>
              <a:endParaRPr lang="en-US" altLang="ja-JP" sz="1300" b="1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endParaRPr>
            </a:p>
            <a:p>
              <a:pPr algn="ctr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UD デジタル 教科書体 NK-B" panose="02020700000000000000" pitchFamily="18" charset="-128"/>
                  <a:ea typeface="UD デジタル 教科書体 NK-B" panose="02020700000000000000" pitchFamily="18" charset="-128"/>
                </a:rPr>
                <a:t>たくさん食べよう</a:t>
              </a:r>
            </a:p>
          </xdr:txBody>
        </xdr:sp>
      </xdr:grpSp>
      <xdr:pic>
        <xdr:nvPicPr>
          <xdr:cNvPr id="12" name="図 18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0" b="100000" l="0" r="100000">
                        <a14:foregroundMark x1="72381" y1="36264" x2="72381" y2="36264"/>
                        <a14:foregroundMark x1="35238" y1="46154" x2="35238" y2="46154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0793" y="630768"/>
            <a:ext cx="468113" cy="4011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図 25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BEBA8EAE-BF5A-486C-A8C5-ECC9F3942E4B}">
                <a14:imgProps xmlns:a14="http://schemas.microsoft.com/office/drawing/2010/main">
                  <a14:imgLayer r:embed="rId8">
                    <a14:imgEffect>
                      <a14:backgroundRemoval t="0" b="100000" l="0" r="100000">
                        <a14:foregroundMark x1="17526" y1="33453" x2="17526" y2="33453"/>
                        <a14:foregroundMark x1="60825" y1="37050" x2="60825" y2="37050"/>
                        <a14:foregroundMark x1="20619" y1="39928" x2="20619" y2="39928"/>
                        <a14:foregroundMark x1="48454" y1="49281" x2="48454" y2="49281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573125" y="620620"/>
            <a:ext cx="264966" cy="7727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83342</xdr:colOff>
      <xdr:row>134</xdr:row>
      <xdr:rowOff>11906</xdr:rowOff>
    </xdr:from>
    <xdr:to>
      <xdr:col>7</xdr:col>
      <xdr:colOff>250031</xdr:colOff>
      <xdr:row>139</xdr:row>
      <xdr:rowOff>392906</xdr:rowOff>
    </xdr:to>
    <xdr:sp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83342" y="44350781"/>
          <a:ext cx="9234489" cy="146685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◆５月のセレクトについて◆</a:t>
          </a:r>
          <a:endParaRPr kumimoji="1" lang="en-US" altLang="ja-JP" sz="18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QR</a:t>
          </a:r>
          <a:r>
            <a:rPr kumimoji="1" lang="ja-JP" altLang="en-US" sz="14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コードを読み取り、</a:t>
          </a:r>
          <a:r>
            <a:rPr kumimoji="1" lang="ja-JP" altLang="en-US" sz="1800" b="1" u="dbl" baseline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 </a:t>
          </a:r>
          <a:r>
            <a:rPr kumimoji="1" lang="ja-JP" altLang="en-US" sz="2400" b="1" u="dbl" baseline="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３</a:t>
          </a:r>
          <a:r>
            <a:rPr kumimoji="1" lang="ja-JP" altLang="en-US" sz="2400" b="1" u="dbl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</a:t>
          </a:r>
          <a:r>
            <a:rPr kumimoji="1" lang="en-US" altLang="ja-JP" sz="2400" b="1" u="dbl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12</a:t>
          </a:r>
          <a:r>
            <a:rPr kumimoji="1" lang="ja-JP" altLang="en-US" sz="2400" b="1" u="dbl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日（火）１０時</a:t>
          </a:r>
          <a:r>
            <a:rPr kumimoji="1" lang="ja-JP" altLang="en-US" sz="2400" b="1" u="dbl" baseline="0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 </a:t>
          </a:r>
          <a:r>
            <a:rPr kumimoji="1" lang="ja-JP" altLang="en-US" sz="14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までに提出してください</a:t>
          </a:r>
          <a:r>
            <a:rPr kumimoji="1" lang="ja-JP" altLang="en-US" sz="14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。</a:t>
          </a:r>
        </a:p>
      </xdr:txBody>
    </xdr:sp>
    <xdr:clientData/>
  </xdr:twoCellAnchor>
  <xdr:twoCellAnchor editAs="oneCell">
    <xdr:from>
      <xdr:col>1</xdr:col>
      <xdr:colOff>63500</xdr:colOff>
      <xdr:row>6</xdr:row>
      <xdr:rowOff>269875</xdr:rowOff>
    </xdr:from>
    <xdr:to>
      <xdr:col>1</xdr:col>
      <xdr:colOff>415487</xdr:colOff>
      <xdr:row>8</xdr:row>
      <xdr:rowOff>277812</xdr:rowOff>
    </xdr:to>
    <xdr:pic>
      <xdr:nvPicPr>
        <xdr:cNvPr id="17" name="図 16" descr="http://www.kids-illust.com/picsdb/20120316035617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82600" y="2384425"/>
          <a:ext cx="351987" cy="617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31750</xdr:colOff>
      <xdr:row>12</xdr:row>
      <xdr:rowOff>420688</xdr:rowOff>
    </xdr:from>
    <xdr:to>
      <xdr:col>1</xdr:col>
      <xdr:colOff>417074</xdr:colOff>
      <xdr:row>14</xdr:row>
      <xdr:rowOff>325436</xdr:rowOff>
    </xdr:to>
    <xdr:pic>
      <xdr:nvPicPr>
        <xdr:cNvPr id="18" name="図 17" descr="http://www.kids-illust.com/picsdb/20120316035617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50850" y="4306888"/>
          <a:ext cx="385324" cy="611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19</xdr:row>
      <xdr:rowOff>281781</xdr:rowOff>
    </xdr:from>
    <xdr:to>
      <xdr:col>1</xdr:col>
      <xdr:colOff>399612</xdr:colOff>
      <xdr:row>20</xdr:row>
      <xdr:rowOff>345281</xdr:rowOff>
    </xdr:to>
    <xdr:pic>
      <xdr:nvPicPr>
        <xdr:cNvPr id="19" name="図 18" descr="http://www.kids-illust.com/picsdb/20120316035617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6725" y="6234906"/>
          <a:ext cx="351987" cy="623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67468</xdr:colOff>
      <xdr:row>26</xdr:row>
      <xdr:rowOff>63501</xdr:rowOff>
    </xdr:from>
    <xdr:to>
      <xdr:col>1</xdr:col>
      <xdr:colOff>419455</xdr:colOff>
      <xdr:row>28</xdr:row>
      <xdr:rowOff>99220</xdr:rowOff>
    </xdr:to>
    <xdr:pic>
      <xdr:nvPicPr>
        <xdr:cNvPr id="20" name="図 19" descr="http://www.kids-illust.com/picsdb/20120316035617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84187" y="8576470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50800</xdr:colOff>
      <xdr:row>33</xdr:row>
      <xdr:rowOff>794</xdr:rowOff>
    </xdr:from>
    <xdr:to>
      <xdr:col>1</xdr:col>
      <xdr:colOff>429774</xdr:colOff>
      <xdr:row>34</xdr:row>
      <xdr:rowOff>273050</xdr:rowOff>
    </xdr:to>
    <xdr:pic>
      <xdr:nvPicPr>
        <xdr:cNvPr id="21" name="図 20" descr="http://www.kids-illust.com/picsdb/20120316035617.jp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9900" y="10659269"/>
          <a:ext cx="378974" cy="634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83343</xdr:colOff>
      <xdr:row>39</xdr:row>
      <xdr:rowOff>222250</xdr:rowOff>
    </xdr:from>
    <xdr:to>
      <xdr:col>1</xdr:col>
      <xdr:colOff>435330</xdr:colOff>
      <xdr:row>41</xdr:row>
      <xdr:rowOff>31749</xdr:rowOff>
    </xdr:to>
    <xdr:pic>
      <xdr:nvPicPr>
        <xdr:cNvPr id="22" name="図 21" descr="http://www.kids-illust.com/picsdb/20120316035617.jpg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502443" y="12766675"/>
          <a:ext cx="351987" cy="628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54769</xdr:colOff>
      <xdr:row>47</xdr:row>
      <xdr:rowOff>130969</xdr:rowOff>
    </xdr:from>
    <xdr:to>
      <xdr:col>1</xdr:col>
      <xdr:colOff>406756</xdr:colOff>
      <xdr:row>49</xdr:row>
      <xdr:rowOff>194469</xdr:rowOff>
    </xdr:to>
    <xdr:pic>
      <xdr:nvPicPr>
        <xdr:cNvPr id="23" name="図 22" descr="http://www.kids-illust.com/picsdb/20120316035617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73869" y="15237619"/>
          <a:ext cx="351987" cy="61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54</xdr:row>
      <xdr:rowOff>285750</xdr:rowOff>
    </xdr:from>
    <xdr:to>
      <xdr:col>1</xdr:col>
      <xdr:colOff>415487</xdr:colOff>
      <xdr:row>57</xdr:row>
      <xdr:rowOff>27781</xdr:rowOff>
    </xdr:to>
    <xdr:pic>
      <xdr:nvPicPr>
        <xdr:cNvPr id="24" name="図 23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82600" y="17297400"/>
          <a:ext cx="351987" cy="620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60</xdr:row>
      <xdr:rowOff>238125</xdr:rowOff>
    </xdr:from>
    <xdr:to>
      <xdr:col>1</xdr:col>
      <xdr:colOff>399612</xdr:colOff>
      <xdr:row>62</xdr:row>
      <xdr:rowOff>166688</xdr:rowOff>
    </xdr:to>
    <xdr:pic>
      <xdr:nvPicPr>
        <xdr:cNvPr id="25" name="図 24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6725" y="19316700"/>
          <a:ext cx="351987" cy="604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75</xdr:row>
      <xdr:rowOff>273843</xdr:rowOff>
    </xdr:from>
    <xdr:to>
      <xdr:col>1</xdr:col>
      <xdr:colOff>399612</xdr:colOff>
      <xdr:row>77</xdr:row>
      <xdr:rowOff>178594</xdr:rowOff>
    </xdr:to>
    <xdr:pic>
      <xdr:nvPicPr>
        <xdr:cNvPr id="26" name="図 25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6725" y="24333993"/>
          <a:ext cx="351987" cy="619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67469</xdr:colOff>
      <xdr:row>82</xdr:row>
      <xdr:rowOff>115094</xdr:rowOff>
    </xdr:from>
    <xdr:to>
      <xdr:col>1</xdr:col>
      <xdr:colOff>419456</xdr:colOff>
      <xdr:row>83</xdr:row>
      <xdr:rowOff>242095</xdr:rowOff>
    </xdr:to>
    <xdr:pic>
      <xdr:nvPicPr>
        <xdr:cNvPr id="27" name="図 26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86569" y="26556494"/>
          <a:ext cx="351987" cy="61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79375</xdr:colOff>
      <xdr:row>87</xdr:row>
      <xdr:rowOff>254000</xdr:rowOff>
    </xdr:from>
    <xdr:to>
      <xdr:col>1</xdr:col>
      <xdr:colOff>431362</xdr:colOff>
      <xdr:row>89</xdr:row>
      <xdr:rowOff>182563</xdr:rowOff>
    </xdr:to>
    <xdr:pic>
      <xdr:nvPicPr>
        <xdr:cNvPr id="28" name="図 27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98475" y="28552775"/>
          <a:ext cx="351987" cy="623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99</xdr:row>
      <xdr:rowOff>238125</xdr:rowOff>
    </xdr:from>
    <xdr:to>
      <xdr:col>1</xdr:col>
      <xdr:colOff>399612</xdr:colOff>
      <xdr:row>101</xdr:row>
      <xdr:rowOff>174626</xdr:rowOff>
    </xdr:to>
    <xdr:pic>
      <xdr:nvPicPr>
        <xdr:cNvPr id="29" name="図 28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6725" y="32518350"/>
          <a:ext cx="351987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71438</xdr:colOff>
      <xdr:row>106</xdr:row>
      <xdr:rowOff>52387</xdr:rowOff>
    </xdr:from>
    <xdr:to>
      <xdr:col>1</xdr:col>
      <xdr:colOff>423425</xdr:colOff>
      <xdr:row>107</xdr:row>
      <xdr:rowOff>326230</xdr:rowOff>
    </xdr:to>
    <xdr:pic>
      <xdr:nvPicPr>
        <xdr:cNvPr id="30" name="図 29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90538" y="34675762"/>
          <a:ext cx="351987" cy="616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59532</xdr:colOff>
      <xdr:row>122</xdr:row>
      <xdr:rowOff>357188</xdr:rowOff>
    </xdr:from>
    <xdr:ext cx="351987" cy="627062"/>
    <xdr:pic>
      <xdr:nvPicPr>
        <xdr:cNvPr id="31" name="図 30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78632" y="40428863"/>
          <a:ext cx="351987" cy="627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71438</xdr:colOff>
      <xdr:row>117</xdr:row>
      <xdr:rowOff>285751</xdr:rowOff>
    </xdr:from>
    <xdr:ext cx="351987" cy="627062"/>
    <xdr:pic>
      <xdr:nvPicPr>
        <xdr:cNvPr id="32" name="図 31" descr="http://www.kids-illust.com/picsdb/20120316035617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90538" y="38614351"/>
          <a:ext cx="351987" cy="627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59532</xdr:colOff>
      <xdr:row>112</xdr:row>
      <xdr:rowOff>142875</xdr:rowOff>
    </xdr:from>
    <xdr:ext cx="351987" cy="627062"/>
    <xdr:pic>
      <xdr:nvPicPr>
        <xdr:cNvPr id="33" name="図 32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78632" y="36795075"/>
          <a:ext cx="351987" cy="627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57151</xdr:colOff>
      <xdr:row>128</xdr:row>
      <xdr:rowOff>140493</xdr:rowOff>
    </xdr:from>
    <xdr:ext cx="351987" cy="627062"/>
    <xdr:pic>
      <xdr:nvPicPr>
        <xdr:cNvPr id="34" name="図 33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76251" y="42383868"/>
          <a:ext cx="351987" cy="627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47625</xdr:colOff>
      <xdr:row>66</xdr:row>
      <xdr:rowOff>264319</xdr:rowOff>
    </xdr:from>
    <xdr:ext cx="351987" cy="627063"/>
    <xdr:pic>
      <xdr:nvPicPr>
        <xdr:cNvPr id="35" name="図 34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6725" y="21333619"/>
          <a:ext cx="351987" cy="627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9</xdr:col>
      <xdr:colOff>1090424</xdr:colOff>
      <xdr:row>38</xdr:row>
      <xdr:rowOff>71441</xdr:rowOff>
    </xdr:from>
    <xdr:to>
      <xdr:col>9</xdr:col>
      <xdr:colOff>2488407</xdr:colOff>
      <xdr:row>40</xdr:row>
      <xdr:rowOff>35720</xdr:rowOff>
    </xdr:to>
    <xdr:sp textlink="">
      <xdr:nvSpPr>
        <xdr:cNvPr id="36" name="Text Box 583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2770455" y="12453941"/>
          <a:ext cx="1397983" cy="583404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大阪府に</a:t>
          </a:r>
          <a:endParaRPr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 rtl="0">
            <a:defRPr sz="1000"/>
          </a:pPr>
          <a:r>
            <a:rPr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ちなんだ献立</a:t>
          </a:r>
        </a:p>
      </xdr:txBody>
    </xdr:sp>
    <xdr:clientData/>
  </xdr:twoCellAnchor>
  <xdr:twoCellAnchor>
    <xdr:from>
      <xdr:col>5</xdr:col>
      <xdr:colOff>303818</xdr:colOff>
      <xdr:row>24</xdr:row>
      <xdr:rowOff>202407</xdr:rowOff>
    </xdr:from>
    <xdr:to>
      <xdr:col>6</xdr:col>
      <xdr:colOff>1059657</xdr:colOff>
      <xdr:row>25</xdr:row>
      <xdr:rowOff>231777</xdr:rowOff>
    </xdr:to>
    <xdr:sp textlink="">
      <xdr:nvSpPr>
        <xdr:cNvPr id="37" name="Text Box 583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933093" y="8174832"/>
          <a:ext cx="2089339" cy="29607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まごわやさしい給食の日</a:t>
          </a:r>
          <a:endParaRPr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6</xdr:col>
      <xdr:colOff>75408</xdr:colOff>
      <xdr:row>0</xdr:row>
      <xdr:rowOff>0</xdr:rowOff>
    </xdr:from>
    <xdr:to>
      <xdr:col>8</xdr:col>
      <xdr:colOff>47452</xdr:colOff>
      <xdr:row>3</xdr:row>
      <xdr:rowOff>91714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7040564" y="0"/>
          <a:ext cx="3627263" cy="1151370"/>
          <a:chOff x="6396152" y="119063"/>
          <a:chExt cx="3462050" cy="960360"/>
        </a:xfrm>
      </xdr:grpSpPr>
      <xdr:sp textlink="">
        <xdr:nvSpPr>
          <xdr:cNvPr id="39" name="Text Box 897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03343" y="158787"/>
            <a:ext cx="2154859" cy="80736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36576" bIns="0" anchor="ctr" upright="1"/>
          <a:lstStyle/>
          <a:p>
            <a:pPr algn="ctr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4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1</a:t>
            </a:r>
            <a:r>
              <a:rPr lang="ja-JP" altLang="en-US" sz="1400" b="1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学期のテーマ</a:t>
            </a:r>
            <a:endParaRPr lang="en-US" altLang="ja-JP" sz="14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「カルシウム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」</a:t>
            </a:r>
          </a:p>
        </xdr:txBody>
      </xdr:sp>
      <xdr:pic>
        <xdr:nvPicPr>
          <xdr:cNvPr id="40" name="図 39" descr="https://2.bp.blogspot.com/-PBeDnzNC1iU/U82wttwJFSI/AAAAAAAAjCQ/4rWea_JxPGg/s800/body_hone_good.png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96152" y="119063"/>
            <a:ext cx="1194322" cy="9603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3</xdr:col>
      <xdr:colOff>869157</xdr:colOff>
      <xdr:row>5</xdr:row>
      <xdr:rowOff>29411</xdr:rowOff>
    </xdr:from>
    <xdr:to>
      <xdr:col>5</xdr:col>
      <xdr:colOff>547689</xdr:colOff>
      <xdr:row>8</xdr:row>
      <xdr:rowOff>11907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095751" y="1708192"/>
          <a:ext cx="2083594" cy="911184"/>
          <a:chOff x="4109033" y="1911495"/>
          <a:chExt cx="1963154" cy="615091"/>
        </a:xfrm>
      </xdr:grpSpPr>
      <xdr:sp textlink="">
        <xdr:nvSpPr>
          <xdr:cNvPr id="42" name="Text Box 5835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81210" y="1964531"/>
            <a:ext cx="1290977" cy="488156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1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端午の節句に</a:t>
            </a:r>
            <a:endParaRPr lang="en-US" altLang="ja-JP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r>
              <a:rPr lang="ja-JP" altLang="en-US" sz="11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ちなんだ献立</a:t>
            </a:r>
          </a:p>
        </xdr:txBody>
      </xdr:sp>
      <xdr:pic>
        <xdr:nvPicPr>
          <xdr:cNvPr id="43" name="図 42" descr="https://4.bp.blogspot.com/-ZBVjYwwWP7c/W959RJdTAfI/AAAAAAABPzI/WZwATqqMs3IJvGA44FsVyxHdp6Ge74GFQCLcBGAs/s800/furafu_hata.png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09033" y="1911495"/>
            <a:ext cx="642935" cy="6150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214311</xdr:colOff>
      <xdr:row>57</xdr:row>
      <xdr:rowOff>71436</xdr:rowOff>
    </xdr:from>
    <xdr:to>
      <xdr:col>9</xdr:col>
      <xdr:colOff>1612292</xdr:colOff>
      <xdr:row>58</xdr:row>
      <xdr:rowOff>476249</xdr:rowOff>
    </xdr:to>
    <xdr:sp textlink="">
      <xdr:nvSpPr>
        <xdr:cNvPr id="44" name="Text Box 583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1891961" y="18026061"/>
          <a:ext cx="1397981" cy="71913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沖縄県に</a:t>
          </a:r>
          <a:endParaRPr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 rtl="0">
            <a:defRPr sz="1000"/>
          </a:pPr>
          <a:r>
            <a:rPr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ちなんだ献立</a:t>
          </a:r>
        </a:p>
      </xdr:txBody>
    </xdr:sp>
    <xdr:clientData/>
  </xdr:twoCellAnchor>
  <xdr:twoCellAnchor>
    <xdr:from>
      <xdr:col>3</xdr:col>
      <xdr:colOff>988218</xdr:colOff>
      <xdr:row>59</xdr:row>
      <xdr:rowOff>95251</xdr:rowOff>
    </xdr:from>
    <xdr:to>
      <xdr:col>5</xdr:col>
      <xdr:colOff>931073</xdr:colOff>
      <xdr:row>61</xdr:row>
      <xdr:rowOff>161930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4214812" y="18954751"/>
          <a:ext cx="2347917" cy="745335"/>
          <a:chOff x="4486274" y="3655219"/>
          <a:chExt cx="2347917" cy="757242"/>
        </a:xfrm>
      </xdr:grpSpPr>
      <xdr:sp textlink="">
        <xdr:nvSpPr>
          <xdr:cNvPr id="46" name="Text Box 5835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82166" y="3690936"/>
            <a:ext cx="1352025" cy="716703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</a:t>
            </a:r>
            <a:r>
              <a:rPr lang="ja-JP" altLang="en-US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カルシウム</a:t>
            </a: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を</a:t>
            </a:r>
            <a:endParaRPr lang="en-US" altLang="ja-JP" sz="900" b="0" i="0" baseline="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しっかりとろう＞</a:t>
            </a:r>
            <a:endParaRPr lang="ja-JP" altLang="ja-JP" sz="90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47" name="図 46" descr="https://2.bp.blogspot.com/-PBeDnzNC1iU/U82wttwJFSI/AAAAAAAAjCQ/4rWea_JxPGg/s800/body_hone_good.png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86274" y="3655219"/>
            <a:ext cx="941721" cy="75724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3</xdr:col>
      <xdr:colOff>484184</xdr:colOff>
      <xdr:row>121</xdr:row>
      <xdr:rowOff>0</xdr:rowOff>
    </xdr:from>
    <xdr:to>
      <xdr:col>5</xdr:col>
      <xdr:colOff>452437</xdr:colOff>
      <xdr:row>123</xdr:row>
      <xdr:rowOff>59531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GrpSpPr/>
      </xdr:nvGrpSpPr>
      <xdr:grpSpPr>
        <a:xfrm>
          <a:off x="3710778" y="39945469"/>
          <a:ext cx="2373315" cy="702468"/>
          <a:chOff x="4486274" y="3655219"/>
          <a:chExt cx="2590407" cy="757242"/>
        </a:xfrm>
      </xdr:grpSpPr>
      <xdr:sp textlink="">
        <xdr:nvSpPr>
          <xdr:cNvPr id="49" name="Text Box 5835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82166" y="3690936"/>
            <a:ext cx="1594515" cy="716703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</a:t>
            </a:r>
            <a:r>
              <a:rPr lang="ja-JP" altLang="en-US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カルシウム</a:t>
            </a: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を</a:t>
            </a:r>
            <a:endParaRPr lang="en-US" altLang="ja-JP" sz="900" b="0" i="0" baseline="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しっかりとろう＞</a:t>
            </a:r>
            <a:endParaRPr lang="ja-JP" altLang="ja-JP" sz="90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50" name="図 49" descr="https://2.bp.blogspot.com/-PBeDnzNC1iU/U82wttwJFSI/AAAAAAAAjCQ/4rWea_JxPGg/s800/body_hone_good.png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86274" y="3655219"/>
            <a:ext cx="941721" cy="75724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47625</xdr:colOff>
      <xdr:row>93</xdr:row>
      <xdr:rowOff>285750</xdr:rowOff>
    </xdr:from>
    <xdr:to>
      <xdr:col>1</xdr:col>
      <xdr:colOff>399612</xdr:colOff>
      <xdr:row>95</xdr:row>
      <xdr:rowOff>222249</xdr:rowOff>
    </xdr:to>
    <xdr:pic>
      <xdr:nvPicPr>
        <xdr:cNvPr id="51" name="図 50" descr="http://www.kids-illust.com/picsdb/20120316035617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6725" y="30518100"/>
          <a:ext cx="351987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845343</xdr:colOff>
      <xdr:row>134</xdr:row>
      <xdr:rowOff>95250</xdr:rowOff>
    </xdr:from>
    <xdr:to>
      <xdr:col>7</xdr:col>
      <xdr:colOff>142875</xdr:colOff>
      <xdr:row>139</xdr:row>
      <xdr:rowOff>154781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499" y="44624625"/>
          <a:ext cx="1404939" cy="1297781"/>
        </a:xfrm>
        <a:prstGeom prst="rect">
          <a:avLst/>
        </a:prstGeom>
      </xdr:spPr>
    </xdr:pic>
    <xdr:clientData/>
  </xdr:twoCellAnchor>
  <xdr:twoCellAnchor editAs="oneCell">
    <xdr:from>
      <xdr:col>7</xdr:col>
      <xdr:colOff>452436</xdr:colOff>
      <xdr:row>136</xdr:row>
      <xdr:rowOff>190499</xdr:rowOff>
    </xdr:from>
    <xdr:to>
      <xdr:col>11</xdr:col>
      <xdr:colOff>726281</xdr:colOff>
      <xdr:row>139</xdr:row>
      <xdr:rowOff>23812</xdr:rowOff>
    </xdr:to>
    <xdr:pic>
      <xdr:nvPicPr>
        <xdr:cNvPr id="53" name="図 52" descr="https://2.bp.blogspot.com/-jlsOq9o-lTg/UaKfKDwilSI/AAAAAAAAT1M/9XT2PGBSsuw/s1000/fruit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56" b="24561"/>
        <a:stretch/>
      </xdr:blipFill>
      <xdr:spPr bwMode="auto">
        <a:xfrm>
          <a:off x="9520236" y="45091349"/>
          <a:ext cx="6207920" cy="519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1678781</xdr:colOff>
      <xdr:row>56</xdr:row>
      <xdr:rowOff>305992</xdr:rowOff>
    </xdr:from>
    <xdr:to>
      <xdr:col>9</xdr:col>
      <xdr:colOff>3024188</xdr:colOff>
      <xdr:row>59</xdr:row>
      <xdr:rowOff>37506</xdr:rowOff>
    </xdr:to>
    <xdr:pic>
      <xdr:nvPicPr>
        <xdr:cNvPr id="54" name="図 53" descr="https://3.bp.blogspot.com/-pFuDPcJRnvw/UgsrvhnK6-I/AAAAAAAAXJw/Q9pmsc98nbk/s800/shiisa_two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6431" y="17946292"/>
          <a:ext cx="1345407" cy="884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774448</xdr:colOff>
      <xdr:row>5</xdr:row>
      <xdr:rowOff>115571</xdr:rowOff>
    </xdr:from>
    <xdr:to>
      <xdr:col>6</xdr:col>
      <xdr:colOff>2035970</xdr:colOff>
      <xdr:row>8</xdr:row>
      <xdr:rowOff>11905</xdr:rowOff>
    </xdr:to>
    <xdr:sp textlink="">
      <xdr:nvSpPr>
        <xdr:cNvPr id="55" name="Text Box 5835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7737223" y="1925321"/>
          <a:ext cx="1261522" cy="810734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体と食を考える日</a:t>
          </a:r>
          <a:endParaRPr lang="en-US" altLang="ja-JP" sz="11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 baseline="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＜</a:t>
          </a:r>
          <a:r>
            <a:rPr lang="ja-JP" altLang="en-US" sz="900" b="0" i="0" baseline="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カルシウム</a:t>
          </a:r>
          <a:r>
            <a:rPr lang="ja-JP" altLang="ja-JP" sz="900" b="0" i="0" baseline="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を</a:t>
          </a:r>
          <a:endParaRPr lang="en-US" altLang="ja-JP" sz="900" b="0" i="0" baseline="0">
            <a:effectLst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 baseline="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しっかりとろう＞</a:t>
          </a:r>
          <a:endParaRPr lang="ja-JP" altLang="ja-JP" sz="900">
            <a:effectLst/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6</xdr:col>
      <xdr:colOff>1132683</xdr:colOff>
      <xdr:row>8</xdr:row>
      <xdr:rowOff>-1</xdr:rowOff>
    </xdr:from>
    <xdr:to>
      <xdr:col>6</xdr:col>
      <xdr:colOff>1986657</xdr:colOff>
      <xdr:row>10</xdr:row>
      <xdr:rowOff>256020</xdr:rowOff>
    </xdr:to>
    <xdr:pic>
      <xdr:nvPicPr>
        <xdr:cNvPr id="56" name="図 55" descr="https://2.bp.blogspot.com/-PBeDnzNC1iU/U82wttwJFSI/AAAAAAAAjCQ/4rWea_JxPGg/s800/body_hone_good.pn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5458" y="2724149"/>
          <a:ext cx="853974" cy="865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2321720</xdr:colOff>
      <xdr:row>38</xdr:row>
      <xdr:rowOff>23812</xdr:rowOff>
    </xdr:from>
    <xdr:to>
      <xdr:col>10</xdr:col>
      <xdr:colOff>131982</xdr:colOff>
      <xdr:row>41</xdr:row>
      <xdr:rowOff>83343</xdr:rowOff>
    </xdr:to>
    <xdr:pic>
      <xdr:nvPicPr>
        <xdr:cNvPr id="59" name="図 58" descr="通天閣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1" y="12406312"/>
          <a:ext cx="870169" cy="1131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952951</xdr:colOff>
      <xdr:row>92</xdr:row>
      <xdr:rowOff>105848</xdr:rowOff>
    </xdr:from>
    <xdr:to>
      <xdr:col>4</xdr:col>
      <xdr:colOff>978700</xdr:colOff>
      <xdr:row>94</xdr:row>
      <xdr:rowOff>254000</xdr:rowOff>
    </xdr:to>
    <xdr:sp textlink="">
      <xdr:nvSpPr>
        <xdr:cNvPr id="60" name="Text Box 5835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181926" y="30052448"/>
          <a:ext cx="1406874" cy="776802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体と食を考える日</a:t>
          </a:r>
          <a:endParaRPr lang="en-US" altLang="ja-JP" sz="11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 baseline="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＜</a:t>
          </a:r>
          <a:r>
            <a:rPr lang="ja-JP" altLang="en-US" sz="900" b="0" i="0" baseline="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カルシウム</a:t>
          </a:r>
          <a:r>
            <a:rPr lang="ja-JP" altLang="ja-JP" sz="900" b="0" i="0" baseline="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を</a:t>
          </a:r>
          <a:endParaRPr lang="en-US" altLang="ja-JP" sz="900" b="0" i="0" baseline="0">
            <a:effectLst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 baseline="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しっかりとろう＞</a:t>
          </a:r>
          <a:endParaRPr lang="ja-JP" altLang="ja-JP" sz="900">
            <a:effectLst/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3</xdr:col>
      <xdr:colOff>1095375</xdr:colOff>
      <xdr:row>94</xdr:row>
      <xdr:rowOff>226219</xdr:rowOff>
    </xdr:from>
    <xdr:to>
      <xdr:col>4</xdr:col>
      <xdr:colOff>655971</xdr:colOff>
      <xdr:row>96</xdr:row>
      <xdr:rowOff>280992</xdr:rowOff>
    </xdr:to>
    <xdr:pic>
      <xdr:nvPicPr>
        <xdr:cNvPr id="61" name="図 60" descr="https://2.bp.blogspot.com/-PBeDnzNC1iU/U82wttwJFSI/AAAAAAAAjCQ/4rWea_JxPGg/s800/body_hone_good.png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30801469"/>
          <a:ext cx="941721" cy="740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1273968</xdr:colOff>
      <xdr:row>12</xdr:row>
      <xdr:rowOff>261939</xdr:rowOff>
    </xdr:from>
    <xdr:to>
      <xdr:col>5</xdr:col>
      <xdr:colOff>119062</xdr:colOff>
      <xdr:row>14</xdr:row>
      <xdr:rowOff>178595</xdr:rowOff>
    </xdr:to>
    <xdr:sp textlink="">
      <xdr:nvSpPr>
        <xdr:cNvPr id="62" name="Text Box 583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500562" y="4238627"/>
          <a:ext cx="1250156" cy="619124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京都府に</a:t>
          </a:r>
          <a:endParaRPr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 rtl="0">
            <a:defRPr sz="1000"/>
          </a:pPr>
          <a:r>
            <a:rPr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ちなんだ献立</a:t>
          </a:r>
        </a:p>
      </xdr:txBody>
    </xdr:sp>
    <xdr:clientData/>
  </xdr:twoCellAnchor>
  <xdr:twoCellAnchor editAs="oneCell">
    <xdr:from>
      <xdr:col>5</xdr:col>
      <xdr:colOff>142877</xdr:colOff>
      <xdr:row>12</xdr:row>
      <xdr:rowOff>107156</xdr:rowOff>
    </xdr:from>
    <xdr:to>
      <xdr:col>5</xdr:col>
      <xdr:colOff>1028257</xdr:colOff>
      <xdr:row>14</xdr:row>
      <xdr:rowOff>357188</xdr:rowOff>
    </xdr:to>
    <xdr:pic>
      <xdr:nvPicPr>
        <xdr:cNvPr id="63" name="図 62" descr="https://3.bp.blogspot.com/--PL6hlrPIPo/Uku_GiUXI6I/AAAAAAAAYuI/aOQxoDd6Oy8/s800/kankou_kinkakuji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4533" y="4083844"/>
          <a:ext cx="885380" cy="869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690563</xdr:colOff>
      <xdr:row>28</xdr:row>
      <xdr:rowOff>214312</xdr:rowOff>
    </xdr:from>
    <xdr:to>
      <xdr:col>9</xdr:col>
      <xdr:colOff>3038480</xdr:colOff>
      <xdr:row>30</xdr:row>
      <xdr:rowOff>292898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2370594" y="9441656"/>
          <a:ext cx="2347917" cy="745336"/>
          <a:chOff x="4486274" y="3655219"/>
          <a:chExt cx="2347917" cy="757242"/>
        </a:xfrm>
      </xdr:grpSpPr>
      <xdr:sp textlink="">
        <xdr:nvSpPr>
          <xdr:cNvPr id="65" name="Text Box 5835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82166" y="3690936"/>
            <a:ext cx="1352025" cy="716703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</a:t>
            </a:r>
            <a:r>
              <a:rPr lang="ja-JP" altLang="en-US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カルシウム</a:t>
            </a: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を</a:t>
            </a:r>
            <a:endParaRPr lang="en-US" altLang="ja-JP" sz="900" b="0" i="0" baseline="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しっかりとろう＞</a:t>
            </a:r>
            <a:endParaRPr lang="ja-JP" altLang="ja-JP" sz="90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66" name="図 65" descr="https://2.bp.blogspot.com/-PBeDnzNC1iU/U82wttwJFSI/AAAAAAAAjCQ/4rWea_JxPGg/s800/body_hone_good.png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86274" y="3655219"/>
            <a:ext cx="941721" cy="75724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a:spPr>
      <a:bodyPr spcFirstLastPara="1" wrap="square" numCol="1" fromWordArt="1">
        <a:prstTxWarp prst="textArchUp">
          <a:avLst>
            <a:gd name="adj" fmla="val 10896308"/>
          </a:avLst>
        </a:prstTxWarp>
        <a:noAutofit/>
      </a:bodyPr>
      <a:lstStyle>
        <a:defPPr algn="ctr">
          <a:spcAft>
            <a:spcPts val="0"/>
          </a:spcAft>
          <a:defRPr sz="4000" b="0">
            <a:ln w="9525" cap="flat" cmpd="sng" algn="ctr">
              <a:solidFill>
                <a:srgbClr val="000000"/>
              </a:solidFill>
              <a:prstDash val="solid"/>
              <a:round/>
            </a:ln>
            <a:solidFill>
              <a:srgbClr val="00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ＭＳ Ｐゴシック" panose="020B0600070205080204" pitchFamily="50" charset="-128"/>
          </a:defRPr>
        </a:defPPr>
      </a:lstStyle>
    </a:tx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view="pageBreakPreview" zoomScale="80" zoomScaleNormal="90" zoomScaleSheetLayoutView="80" workbookViewId="0">
      <selection activeCell="J143" sqref="J143"/>
    </sheetView>
  </sheetViews>
  <sheetFormatPr defaultColWidth="9" defaultRowHeight="15.75" x14ac:dyDescent="0.25"/>
  <cols>
    <col min="1" max="1" width="5.5" style="4" customWidth="1"/>
    <col min="2" max="2" width="6.25" style="4" customWidth="1"/>
    <col min="3" max="3" width="30.625" style="8" customWidth="1"/>
    <col min="4" max="4" width="18.125" style="5" customWidth="1"/>
    <col min="5" max="5" width="13.375" style="5" customWidth="1"/>
    <col min="6" max="6" width="17.5" style="5" customWidth="1"/>
    <col min="7" max="7" width="27.625" style="5" customWidth="1"/>
    <col min="8" max="8" width="20.375" style="5" customWidth="1"/>
    <col min="9" max="9" width="13.875" style="5" customWidth="1"/>
    <col min="10" max="10" width="40.125" style="5" customWidth="1"/>
    <col min="11" max="11" width="3.5" style="6" customWidth="1"/>
    <col min="12" max="12" width="9.875" style="9" customWidth="1"/>
    <col min="13" max="16384" width="9" style="2"/>
  </cols>
  <sheetData>
    <row r="1" spans="1:12" ht="27.95" customHeight="1" x14ac:dyDescent="0.25">
      <c r="A1" s="389" t="s">
        <v>16</v>
      </c>
      <c r="B1" s="389"/>
      <c r="C1" s="389"/>
      <c r="D1" s="389"/>
      <c r="E1" s="389"/>
      <c r="F1" s="389"/>
      <c r="G1" s="1"/>
      <c r="H1" s="2"/>
      <c r="I1" s="2"/>
      <c r="J1" s="2"/>
      <c r="K1" s="2"/>
    </row>
    <row r="2" spans="1:12" ht="30.75" customHeight="1" x14ac:dyDescent="0.25">
      <c r="A2" s="390" t="s">
        <v>17</v>
      </c>
      <c r="B2" s="390"/>
      <c r="C2" s="390"/>
      <c r="D2" s="390"/>
      <c r="E2" s="390"/>
      <c r="F2" s="390"/>
      <c r="G2" s="1"/>
      <c r="H2" s="2"/>
      <c r="I2" s="2"/>
      <c r="J2" s="2"/>
      <c r="K2" s="2"/>
    </row>
    <row r="3" spans="1:12" ht="24.75" customHeight="1" x14ac:dyDescent="0.25">
      <c r="A3" s="391" t="s">
        <v>14</v>
      </c>
      <c r="B3" s="392"/>
      <c r="C3" s="392"/>
      <c r="D3" s="392"/>
      <c r="E3" s="392"/>
      <c r="F3" s="392"/>
      <c r="G3" s="1"/>
      <c r="H3" s="2"/>
      <c r="I3" s="2"/>
      <c r="J3" s="2"/>
      <c r="K3" s="2"/>
    </row>
    <row r="4" spans="1:12" s="3" customFormat="1" ht="24.75" customHeight="1" x14ac:dyDescent="0.2">
      <c r="A4" s="366" t="s">
        <v>15</v>
      </c>
      <c r="B4" s="378" t="s">
        <v>13</v>
      </c>
      <c r="C4" s="380" t="s">
        <v>11</v>
      </c>
      <c r="D4" s="382" t="s">
        <v>0</v>
      </c>
      <c r="E4" s="383"/>
      <c r="F4" s="384" t="s">
        <v>10</v>
      </c>
      <c r="G4" s="383"/>
      <c r="H4" s="384" t="s">
        <v>1</v>
      </c>
      <c r="I4" s="382"/>
      <c r="J4" s="385" t="s">
        <v>8</v>
      </c>
      <c r="K4" s="358" t="s">
        <v>9</v>
      </c>
      <c r="L4" s="359"/>
    </row>
    <row r="5" spans="1:12" s="3" customFormat="1" ht="24.75" customHeight="1" x14ac:dyDescent="0.2">
      <c r="A5" s="370"/>
      <c r="B5" s="393"/>
      <c r="C5" s="381"/>
      <c r="D5" s="10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3" t="s">
        <v>7</v>
      </c>
      <c r="J5" s="386"/>
      <c r="K5" s="387"/>
      <c r="L5" s="388"/>
    </row>
    <row r="6" spans="1:12" s="3" customFormat="1" ht="24" customHeight="1" x14ac:dyDescent="0.2">
      <c r="A6" s="14"/>
      <c r="B6" s="15"/>
      <c r="C6" s="16" t="s">
        <v>18</v>
      </c>
      <c r="D6" s="17"/>
      <c r="E6" s="18"/>
      <c r="F6" s="19"/>
      <c r="G6" s="19"/>
      <c r="H6" s="20" t="s">
        <v>19</v>
      </c>
      <c r="I6" s="20"/>
      <c r="J6" s="21"/>
      <c r="K6" s="22"/>
      <c r="L6" s="283"/>
    </row>
    <row r="7" spans="1:12" s="3" customFormat="1" ht="24" customHeight="1" x14ac:dyDescent="0.2">
      <c r="A7" s="23"/>
      <c r="B7" s="24"/>
      <c r="C7" s="181" t="s">
        <v>20</v>
      </c>
      <c r="D7" s="61" t="s">
        <v>21</v>
      </c>
      <c r="E7" s="27"/>
      <c r="F7" s="28"/>
      <c r="G7" s="27" t="s">
        <v>23</v>
      </c>
      <c r="H7" s="27" t="s">
        <v>24</v>
      </c>
      <c r="I7" s="29" t="s">
        <v>22</v>
      </c>
      <c r="J7" s="30" t="s">
        <v>25</v>
      </c>
      <c r="K7" s="183" t="s">
        <v>42</v>
      </c>
      <c r="L7" s="184">
        <v>826</v>
      </c>
    </row>
    <row r="8" spans="1:12" s="3" customFormat="1" ht="24" customHeight="1" x14ac:dyDescent="0.2">
      <c r="A8" s="23">
        <v>2</v>
      </c>
      <c r="B8" s="23"/>
      <c r="C8" s="182" t="s">
        <v>26</v>
      </c>
      <c r="D8" s="32" t="s">
        <v>21</v>
      </c>
      <c r="E8" s="33"/>
      <c r="F8" s="33"/>
      <c r="G8" s="34" t="s">
        <v>28</v>
      </c>
      <c r="H8" s="35" t="s">
        <v>24</v>
      </c>
      <c r="I8" s="36" t="s">
        <v>27</v>
      </c>
      <c r="J8" s="37" t="s">
        <v>29</v>
      </c>
      <c r="K8" s="281" t="s">
        <v>43</v>
      </c>
      <c r="L8" s="185">
        <v>819</v>
      </c>
    </row>
    <row r="9" spans="1:12" s="3" customFormat="1" ht="24" customHeight="1" x14ac:dyDescent="0.2">
      <c r="A9" s="279" t="s">
        <v>73</v>
      </c>
      <c r="B9" s="23"/>
      <c r="C9" s="25" t="s">
        <v>30</v>
      </c>
      <c r="D9" s="32" t="s">
        <v>33</v>
      </c>
      <c r="E9" s="33" t="s">
        <v>31</v>
      </c>
      <c r="F9" s="35" t="s">
        <v>32</v>
      </c>
      <c r="G9" s="34"/>
      <c r="H9" s="35" t="s">
        <v>34</v>
      </c>
      <c r="I9" s="36" t="s">
        <v>27</v>
      </c>
      <c r="J9" s="37" t="s">
        <v>35</v>
      </c>
      <c r="K9" s="38"/>
      <c r="L9" s="39"/>
    </row>
    <row r="10" spans="1:12" s="3" customFormat="1" ht="21.75" customHeight="1" x14ac:dyDescent="0.2">
      <c r="A10" s="279"/>
      <c r="B10" s="24"/>
      <c r="C10" s="31" t="s">
        <v>36</v>
      </c>
      <c r="D10" s="40" t="s">
        <v>458</v>
      </c>
      <c r="E10" s="41"/>
      <c r="F10" s="41" t="s">
        <v>156</v>
      </c>
      <c r="G10" s="42" t="s">
        <v>38</v>
      </c>
      <c r="H10" s="43" t="s">
        <v>451</v>
      </c>
      <c r="I10" s="44"/>
      <c r="J10" s="45" t="s">
        <v>40</v>
      </c>
      <c r="K10" s="38"/>
      <c r="L10" s="39"/>
    </row>
    <row r="11" spans="1:12" s="3" customFormat="1" ht="27.75" customHeight="1" thickBot="1" x14ac:dyDescent="0.25">
      <c r="A11" s="23"/>
      <c r="B11" s="24"/>
      <c r="C11" s="31" t="s">
        <v>41</v>
      </c>
      <c r="D11" s="266" t="s">
        <v>348</v>
      </c>
      <c r="E11" s="41"/>
      <c r="F11" s="41" t="s">
        <v>349</v>
      </c>
      <c r="G11" s="331"/>
      <c r="H11" s="229" t="s">
        <v>410</v>
      </c>
      <c r="I11" s="44"/>
      <c r="J11" s="124" t="s">
        <v>164</v>
      </c>
      <c r="K11" s="332"/>
      <c r="L11" s="81"/>
    </row>
    <row r="12" spans="1:12" s="3" customFormat="1" ht="30.75" customHeight="1" thickTop="1" x14ac:dyDescent="0.2">
      <c r="A12" s="198"/>
      <c r="B12" s="199"/>
      <c r="C12" s="215" t="s">
        <v>58</v>
      </c>
      <c r="D12" s="333" t="s">
        <v>270</v>
      </c>
      <c r="E12" s="217"/>
      <c r="F12" s="217" t="s">
        <v>339</v>
      </c>
      <c r="G12" s="334"/>
      <c r="H12" s="217" t="s">
        <v>269</v>
      </c>
      <c r="I12" s="218"/>
      <c r="J12" s="219" t="s">
        <v>164</v>
      </c>
      <c r="K12" s="335"/>
      <c r="L12" s="336"/>
    </row>
    <row r="13" spans="1:12" s="3" customFormat="1" ht="25.5" customHeight="1" x14ac:dyDescent="0.2">
      <c r="A13" s="23"/>
      <c r="B13" s="59"/>
      <c r="C13" s="193" t="s">
        <v>59</v>
      </c>
      <c r="D13" s="73" t="s">
        <v>353</v>
      </c>
      <c r="E13" s="69"/>
      <c r="F13" s="69"/>
      <c r="G13" s="74" t="s">
        <v>56</v>
      </c>
      <c r="H13" s="69" t="s">
        <v>34</v>
      </c>
      <c r="I13" s="77"/>
      <c r="J13" s="76" t="s">
        <v>354</v>
      </c>
      <c r="K13" s="183" t="s">
        <v>42</v>
      </c>
      <c r="L13" s="185">
        <v>809</v>
      </c>
    </row>
    <row r="14" spans="1:12" s="3" customFormat="1" ht="23.25" customHeight="1" x14ac:dyDescent="0.2">
      <c r="A14" s="23">
        <v>7</v>
      </c>
      <c r="B14" s="23"/>
      <c r="C14" s="182" t="s">
        <v>60</v>
      </c>
      <c r="D14" s="73" t="s">
        <v>62</v>
      </c>
      <c r="E14" s="69"/>
      <c r="F14" s="69"/>
      <c r="G14" s="74" t="s">
        <v>63</v>
      </c>
      <c r="H14" s="69" t="s">
        <v>34</v>
      </c>
      <c r="I14" s="79" t="s">
        <v>27</v>
      </c>
      <c r="J14" s="76" t="s">
        <v>64</v>
      </c>
      <c r="K14" s="340" t="s">
        <v>72</v>
      </c>
      <c r="L14" s="342">
        <v>807</v>
      </c>
    </row>
    <row r="15" spans="1:12" s="3" customFormat="1" ht="40.5" customHeight="1" x14ac:dyDescent="0.2">
      <c r="A15" s="279" t="s">
        <v>44</v>
      </c>
      <c r="B15" s="59"/>
      <c r="C15" s="194" t="s">
        <v>61</v>
      </c>
      <c r="D15" s="73" t="s">
        <v>355</v>
      </c>
      <c r="E15" s="69"/>
      <c r="F15" s="69"/>
      <c r="G15" s="74"/>
      <c r="H15" s="252" t="s">
        <v>413</v>
      </c>
      <c r="I15" s="77"/>
      <c r="J15" s="76"/>
      <c r="K15" s="341"/>
      <c r="L15" s="343"/>
    </row>
    <row r="16" spans="1:12" s="3" customFormat="1" ht="24.75" customHeight="1" x14ac:dyDescent="0.2">
      <c r="A16" s="23"/>
      <c r="B16" s="59"/>
      <c r="C16" s="78" t="s">
        <v>65</v>
      </c>
      <c r="D16" s="73" t="s">
        <v>66</v>
      </c>
      <c r="E16" s="69"/>
      <c r="F16" s="69" t="s">
        <v>32</v>
      </c>
      <c r="G16" s="394" t="s">
        <v>465</v>
      </c>
      <c r="H16" s="69" t="s">
        <v>34</v>
      </c>
      <c r="I16" s="79" t="s">
        <v>27</v>
      </c>
      <c r="J16" s="76" t="s">
        <v>64</v>
      </c>
      <c r="K16" s="71"/>
      <c r="L16" s="39"/>
    </row>
    <row r="17" spans="1:12" s="3" customFormat="1" ht="24.75" customHeight="1" x14ac:dyDescent="0.2">
      <c r="A17" s="23"/>
      <c r="B17" s="59"/>
      <c r="C17" s="78" t="s">
        <v>68</v>
      </c>
      <c r="D17" s="235" t="s">
        <v>464</v>
      </c>
      <c r="E17" s="27" t="s">
        <v>69</v>
      </c>
      <c r="F17" s="27" t="s">
        <v>468</v>
      </c>
      <c r="G17" s="48" t="s">
        <v>467</v>
      </c>
      <c r="H17" s="27"/>
      <c r="I17" s="27"/>
      <c r="J17" s="30" t="s">
        <v>70</v>
      </c>
      <c r="K17" s="71"/>
      <c r="L17" s="39"/>
    </row>
    <row r="18" spans="1:12" s="3" customFormat="1" ht="20.100000000000001" customHeight="1" x14ac:dyDescent="0.2">
      <c r="A18" s="23"/>
      <c r="B18" s="59"/>
      <c r="C18" s="67" t="s">
        <v>71</v>
      </c>
      <c r="D18" s="255" t="s">
        <v>350</v>
      </c>
      <c r="E18" s="41"/>
      <c r="F18" s="41" t="s">
        <v>351</v>
      </c>
      <c r="G18" s="41"/>
      <c r="H18" s="43" t="s">
        <v>352</v>
      </c>
      <c r="I18" s="29"/>
      <c r="J18" s="80"/>
      <c r="K18" s="71"/>
      <c r="L18" s="39"/>
    </row>
    <row r="19" spans="1:12" s="3" customFormat="1" ht="25.5" customHeight="1" x14ac:dyDescent="0.25">
      <c r="A19" s="187"/>
      <c r="B19" s="120"/>
      <c r="C19" s="16" t="s">
        <v>46</v>
      </c>
      <c r="D19" s="53"/>
      <c r="E19" s="54"/>
      <c r="F19" s="54"/>
      <c r="G19" s="55"/>
      <c r="H19" s="54" t="s">
        <v>47</v>
      </c>
      <c r="I19" s="56"/>
      <c r="J19" s="57"/>
      <c r="K19" s="348" t="s">
        <v>462</v>
      </c>
      <c r="L19" s="349"/>
    </row>
    <row r="20" spans="1:12" s="3" customFormat="1" ht="44.25" customHeight="1" x14ac:dyDescent="0.25">
      <c r="A20" s="23"/>
      <c r="B20" s="72"/>
      <c r="C20" s="46" t="s">
        <v>45</v>
      </c>
      <c r="D20" s="261" t="s">
        <v>338</v>
      </c>
      <c r="E20" s="62"/>
      <c r="F20" s="62" t="s">
        <v>48</v>
      </c>
      <c r="G20" s="62" t="s">
        <v>50</v>
      </c>
      <c r="H20" s="63" t="s">
        <v>49</v>
      </c>
      <c r="I20" s="62" t="s">
        <v>27</v>
      </c>
      <c r="J20" s="293" t="s">
        <v>411</v>
      </c>
      <c r="K20" s="350"/>
      <c r="L20" s="351"/>
    </row>
    <row r="21" spans="1:12" s="3" customFormat="1" ht="27.75" customHeight="1" x14ac:dyDescent="0.25">
      <c r="A21" s="23">
        <v>8</v>
      </c>
      <c r="B21" s="72"/>
      <c r="C21" s="192" t="s">
        <v>460</v>
      </c>
      <c r="D21" s="226" t="s">
        <v>119</v>
      </c>
      <c r="E21" s="65"/>
      <c r="F21" s="65"/>
      <c r="G21" s="65" t="s">
        <v>267</v>
      </c>
      <c r="H21" s="260" t="s">
        <v>266</v>
      </c>
      <c r="I21" s="294" t="s">
        <v>412</v>
      </c>
      <c r="J21" s="227" t="s">
        <v>268</v>
      </c>
      <c r="K21" s="325" t="s">
        <v>456</v>
      </c>
      <c r="L21" s="184">
        <v>841</v>
      </c>
    </row>
    <row r="22" spans="1:12" s="3" customFormat="1" ht="25.5" customHeight="1" x14ac:dyDescent="0.25">
      <c r="A22" s="23" t="s">
        <v>57</v>
      </c>
      <c r="B22" s="72"/>
      <c r="C22" s="193" t="s">
        <v>452</v>
      </c>
      <c r="D22" s="32" t="s">
        <v>207</v>
      </c>
      <c r="E22" s="65"/>
      <c r="F22" s="65"/>
      <c r="G22" s="65"/>
      <c r="H22" s="65" t="s">
        <v>24</v>
      </c>
      <c r="I22" s="66" t="s">
        <v>264</v>
      </c>
      <c r="J22" s="225" t="s">
        <v>265</v>
      </c>
      <c r="K22" s="326" t="s">
        <v>72</v>
      </c>
      <c r="L22" s="280">
        <v>822</v>
      </c>
    </row>
    <row r="23" spans="1:12" s="3" customFormat="1" ht="24" customHeight="1" x14ac:dyDescent="0.2">
      <c r="A23" s="23"/>
      <c r="B23" s="23"/>
      <c r="C23" s="152" t="s">
        <v>51</v>
      </c>
      <c r="D23" s="40" t="s">
        <v>52</v>
      </c>
      <c r="E23" s="68"/>
      <c r="F23" s="68" t="s">
        <v>53</v>
      </c>
      <c r="G23" s="68" t="s">
        <v>54</v>
      </c>
      <c r="H23" s="68"/>
      <c r="I23" s="69"/>
      <c r="J23" s="70" t="s">
        <v>55</v>
      </c>
      <c r="K23" s="344"/>
      <c r="L23" s="345"/>
    </row>
    <row r="24" spans="1:12" s="3" customFormat="1" ht="24" customHeight="1" x14ac:dyDescent="0.25">
      <c r="A24" s="23"/>
      <c r="B24" s="72"/>
      <c r="C24" s="31" t="s">
        <v>56</v>
      </c>
      <c r="D24" s="5"/>
      <c r="E24" s="186"/>
      <c r="F24" s="51"/>
      <c r="G24" s="51" t="s">
        <v>56</v>
      </c>
      <c r="H24" s="51"/>
      <c r="I24" s="29"/>
      <c r="J24" s="52"/>
      <c r="K24" s="352"/>
      <c r="L24" s="353"/>
    </row>
    <row r="25" spans="1:12" s="3" customFormat="1" ht="21" customHeight="1" x14ac:dyDescent="0.25">
      <c r="A25" s="14"/>
      <c r="B25" s="82"/>
      <c r="C25" s="16" t="s">
        <v>18</v>
      </c>
      <c r="D25" s="98"/>
      <c r="E25" s="20"/>
      <c r="F25" s="20"/>
      <c r="G25" s="191"/>
      <c r="H25" s="20" t="s">
        <v>19</v>
      </c>
      <c r="I25" s="83"/>
      <c r="J25" s="122"/>
      <c r="K25" s="285"/>
      <c r="L25" s="286"/>
    </row>
    <row r="26" spans="1:12" s="3" customFormat="1" ht="20.25" customHeight="1" x14ac:dyDescent="0.25">
      <c r="A26" s="23"/>
      <c r="B26" s="85"/>
      <c r="C26" s="182" t="s">
        <v>237</v>
      </c>
      <c r="D26" s="109" t="s">
        <v>239</v>
      </c>
      <c r="E26" s="41"/>
      <c r="F26" s="41"/>
      <c r="G26" s="94"/>
      <c r="H26" s="254"/>
      <c r="I26" s="169"/>
      <c r="J26" s="124" t="s">
        <v>240</v>
      </c>
      <c r="K26" s="340" t="s">
        <v>459</v>
      </c>
      <c r="L26" s="342">
        <v>806</v>
      </c>
    </row>
    <row r="27" spans="1:12" s="3" customFormat="1" ht="23.25" customHeight="1" x14ac:dyDescent="0.25">
      <c r="A27" s="23">
        <v>9</v>
      </c>
      <c r="B27" s="85"/>
      <c r="C27" s="194" t="s">
        <v>238</v>
      </c>
      <c r="D27" s="125" t="s">
        <v>329</v>
      </c>
      <c r="E27" s="27"/>
      <c r="F27" s="27" t="s">
        <v>32</v>
      </c>
      <c r="G27" s="27" t="s">
        <v>328</v>
      </c>
      <c r="H27" s="27" t="s">
        <v>24</v>
      </c>
      <c r="I27" s="49" t="s">
        <v>308</v>
      </c>
      <c r="J27" s="30" t="s">
        <v>330</v>
      </c>
      <c r="K27" s="341"/>
      <c r="L27" s="343"/>
    </row>
    <row r="28" spans="1:12" s="3" customFormat="1" ht="22.5" customHeight="1" x14ac:dyDescent="0.25">
      <c r="A28" s="23" t="s">
        <v>73</v>
      </c>
      <c r="B28" s="85"/>
      <c r="C28" s="181" t="s">
        <v>443</v>
      </c>
      <c r="D28" s="49" t="s">
        <v>384</v>
      </c>
      <c r="E28" s="49"/>
      <c r="F28" s="91"/>
      <c r="G28" s="27"/>
      <c r="H28" s="47" t="s">
        <v>215</v>
      </c>
      <c r="I28" s="29"/>
      <c r="J28" s="30" t="s">
        <v>385</v>
      </c>
      <c r="K28" s="327" t="s">
        <v>72</v>
      </c>
      <c r="L28" s="280">
        <v>820</v>
      </c>
    </row>
    <row r="29" spans="1:12" s="3" customFormat="1" ht="26.25" customHeight="1" x14ac:dyDescent="0.25">
      <c r="A29" s="23"/>
      <c r="B29" s="85"/>
      <c r="C29" s="153" t="s">
        <v>241</v>
      </c>
      <c r="D29" s="44" t="s">
        <v>242</v>
      </c>
      <c r="E29" s="44"/>
      <c r="F29" s="95" t="s">
        <v>243</v>
      </c>
      <c r="G29" s="27" t="s">
        <v>67</v>
      </c>
      <c r="H29" s="109"/>
      <c r="I29" s="27" t="s">
        <v>27</v>
      </c>
      <c r="J29" s="30" t="s">
        <v>244</v>
      </c>
      <c r="K29" s="344" t="s">
        <v>463</v>
      </c>
      <c r="L29" s="345"/>
    </row>
    <row r="30" spans="1:12" s="3" customFormat="1" ht="26.25" customHeight="1" x14ac:dyDescent="0.25">
      <c r="A30" s="23"/>
      <c r="B30" s="85"/>
      <c r="C30" s="153" t="s">
        <v>245</v>
      </c>
      <c r="D30" s="44" t="s">
        <v>247</v>
      </c>
      <c r="E30" s="44" t="s">
        <v>69</v>
      </c>
      <c r="F30" s="222" t="s">
        <v>39</v>
      </c>
      <c r="G30" s="27" t="s">
        <v>113</v>
      </c>
      <c r="H30" s="109" t="s">
        <v>49</v>
      </c>
      <c r="I30" s="48" t="s">
        <v>246</v>
      </c>
      <c r="J30" s="30" t="s">
        <v>70</v>
      </c>
      <c r="K30" s="352"/>
      <c r="L30" s="353"/>
    </row>
    <row r="31" spans="1:12" s="3" customFormat="1" ht="26.25" customHeight="1" x14ac:dyDescent="0.25">
      <c r="A31" s="23"/>
      <c r="B31" s="85"/>
      <c r="C31" s="31" t="s">
        <v>248</v>
      </c>
      <c r="D31" s="44" t="s">
        <v>326</v>
      </c>
      <c r="E31" s="169"/>
      <c r="F31" s="44"/>
      <c r="G31" s="41" t="s">
        <v>327</v>
      </c>
      <c r="H31" s="253" t="s">
        <v>325</v>
      </c>
      <c r="I31" s="44" t="s">
        <v>27</v>
      </c>
      <c r="J31" s="80" t="s">
        <v>164</v>
      </c>
      <c r="K31" s="346"/>
      <c r="L31" s="347"/>
    </row>
    <row r="32" spans="1:12" s="3" customFormat="1" ht="19.5" customHeight="1" x14ac:dyDescent="0.2">
      <c r="A32" s="14"/>
      <c r="B32" s="96"/>
      <c r="C32" s="16" t="s">
        <v>85</v>
      </c>
      <c r="D32" s="249"/>
      <c r="E32" s="257" t="s">
        <v>86</v>
      </c>
      <c r="F32" s="258"/>
      <c r="G32" s="259"/>
      <c r="H32" s="259" t="s">
        <v>408</v>
      </c>
      <c r="I32" s="249" t="s">
        <v>407</v>
      </c>
      <c r="J32" s="150" t="s">
        <v>164</v>
      </c>
      <c r="K32" s="372" t="s">
        <v>395</v>
      </c>
      <c r="L32" s="373"/>
    </row>
    <row r="33" spans="1:12" s="3" customFormat="1" ht="22.5" customHeight="1" x14ac:dyDescent="0.2">
      <c r="A33" s="23"/>
      <c r="B33" s="101"/>
      <c r="C33" s="31" t="s">
        <v>87</v>
      </c>
      <c r="D33" s="102" t="s">
        <v>100</v>
      </c>
      <c r="E33" s="27"/>
      <c r="F33" s="27"/>
      <c r="G33" s="90" t="s">
        <v>89</v>
      </c>
      <c r="H33" s="27" t="s">
        <v>34</v>
      </c>
      <c r="I33" s="49" t="s">
        <v>27</v>
      </c>
      <c r="J33" s="103" t="s">
        <v>90</v>
      </c>
      <c r="K33" s="374"/>
      <c r="L33" s="375"/>
    </row>
    <row r="34" spans="1:12" s="3" customFormat="1" ht="28.5" customHeight="1" x14ac:dyDescent="0.2">
      <c r="A34" s="23">
        <v>10</v>
      </c>
      <c r="B34" s="23"/>
      <c r="C34" s="46" t="s">
        <v>88</v>
      </c>
      <c r="D34" s="40" t="s">
        <v>273</v>
      </c>
      <c r="E34" s="68"/>
      <c r="F34" s="68"/>
      <c r="G34" s="68"/>
      <c r="H34" s="263" t="s">
        <v>342</v>
      </c>
      <c r="I34" s="126"/>
      <c r="J34" s="117" t="s">
        <v>164</v>
      </c>
      <c r="K34" s="374"/>
      <c r="L34" s="375"/>
    </row>
    <row r="35" spans="1:12" s="3" customFormat="1" ht="21.95" customHeight="1" x14ac:dyDescent="0.2">
      <c r="A35" s="23" t="s">
        <v>84</v>
      </c>
      <c r="B35" s="101"/>
      <c r="C35" s="31" t="s">
        <v>91</v>
      </c>
      <c r="D35" s="61"/>
      <c r="E35"/>
      <c r="F35" s="35" t="s">
        <v>92</v>
      </c>
      <c r="G35" s="34" t="s">
        <v>93</v>
      </c>
      <c r="H35" s="106"/>
      <c r="I35" s="36" t="s">
        <v>94</v>
      </c>
      <c r="J35" s="64" t="s">
        <v>95</v>
      </c>
      <c r="K35" s="374"/>
      <c r="L35" s="375"/>
    </row>
    <row r="36" spans="1:12" s="3" customFormat="1" ht="29.25" customHeight="1" x14ac:dyDescent="0.2">
      <c r="A36" s="23"/>
      <c r="B36" s="101"/>
      <c r="C36" s="31" t="s">
        <v>96</v>
      </c>
      <c r="D36" s="107" t="s">
        <v>52</v>
      </c>
      <c r="E36" s="41" t="s">
        <v>99</v>
      </c>
      <c r="F36" s="41" t="s">
        <v>98</v>
      </c>
      <c r="G36" s="41" t="s">
        <v>97</v>
      </c>
      <c r="H36" s="41" t="s">
        <v>49</v>
      </c>
      <c r="I36" s="109"/>
      <c r="J36" s="80" t="s">
        <v>343</v>
      </c>
      <c r="K36" s="376"/>
      <c r="L36" s="377"/>
    </row>
    <row r="37" spans="1:12" s="3" customFormat="1" ht="20.100000000000001" customHeight="1" x14ac:dyDescent="0.2">
      <c r="A37" s="23"/>
      <c r="B37" s="101"/>
      <c r="C37" s="182" t="s">
        <v>101</v>
      </c>
      <c r="D37" s="107"/>
      <c r="E37" s="41"/>
      <c r="F37" s="41"/>
      <c r="G37" s="41" t="s">
        <v>392</v>
      </c>
      <c r="H37" s="41" t="s">
        <v>333</v>
      </c>
      <c r="I37" s="109"/>
      <c r="J37" s="80"/>
      <c r="K37" s="183" t="s">
        <v>42</v>
      </c>
      <c r="L37" s="184">
        <v>880</v>
      </c>
    </row>
    <row r="38" spans="1:12" s="3" customFormat="1" ht="29.25" customHeight="1" thickBot="1" x14ac:dyDescent="0.25">
      <c r="A38" s="23"/>
      <c r="B38" s="101"/>
      <c r="C38" s="182" t="s">
        <v>102</v>
      </c>
      <c r="D38" s="107"/>
      <c r="E38" s="108" t="s">
        <v>344</v>
      </c>
      <c r="F38" s="41"/>
      <c r="G38" s="228"/>
      <c r="H38" s="229" t="s">
        <v>271</v>
      </c>
      <c r="I38" s="230" t="s">
        <v>27</v>
      </c>
      <c r="J38" s="80" t="s">
        <v>272</v>
      </c>
      <c r="K38" s="183" t="s">
        <v>43</v>
      </c>
      <c r="L38" s="197">
        <v>950</v>
      </c>
    </row>
    <row r="39" spans="1:12" s="3" customFormat="1" ht="20.45" customHeight="1" thickTop="1" x14ac:dyDescent="0.2">
      <c r="A39" s="198"/>
      <c r="B39" s="199"/>
      <c r="C39" s="200" t="s">
        <v>104</v>
      </c>
      <c r="D39" s="201"/>
      <c r="E39" s="231" t="s">
        <v>69</v>
      </c>
      <c r="F39" s="202"/>
      <c r="G39" s="203"/>
      <c r="H39" s="204" t="s">
        <v>360</v>
      </c>
      <c r="I39" s="202"/>
      <c r="J39" s="205" t="s">
        <v>164</v>
      </c>
      <c r="K39" s="206"/>
      <c r="L39" s="207"/>
    </row>
    <row r="40" spans="1:12" s="3" customFormat="1" ht="27.75" customHeight="1" x14ac:dyDescent="0.2">
      <c r="A40" s="23"/>
      <c r="B40" s="59"/>
      <c r="C40" s="181" t="s">
        <v>105</v>
      </c>
      <c r="D40" s="296" t="s">
        <v>363</v>
      </c>
      <c r="E40" s="49"/>
      <c r="F40" s="49"/>
      <c r="G40" s="49" t="s">
        <v>361</v>
      </c>
      <c r="H40" s="27" t="s">
        <v>24</v>
      </c>
      <c r="I40" s="27" t="s">
        <v>308</v>
      </c>
      <c r="J40" s="30" t="s">
        <v>362</v>
      </c>
      <c r="K40" s="183" t="s">
        <v>42</v>
      </c>
      <c r="L40" s="184">
        <v>734</v>
      </c>
    </row>
    <row r="41" spans="1:12" s="3" customFormat="1" ht="36" customHeight="1" x14ac:dyDescent="0.2">
      <c r="A41" s="23">
        <v>13</v>
      </c>
      <c r="B41" s="23"/>
      <c r="C41" s="182" t="s">
        <v>414</v>
      </c>
      <c r="D41" s="102" t="s">
        <v>364</v>
      </c>
      <c r="E41" s="27"/>
      <c r="F41" s="330" t="s">
        <v>461</v>
      </c>
      <c r="G41" s="113" t="s">
        <v>365</v>
      </c>
      <c r="H41" s="297" t="s">
        <v>415</v>
      </c>
      <c r="I41" s="113" t="s">
        <v>27</v>
      </c>
      <c r="J41" s="114" t="s">
        <v>366</v>
      </c>
      <c r="K41" s="281" t="s">
        <v>43</v>
      </c>
      <c r="L41" s="185">
        <v>708</v>
      </c>
    </row>
    <row r="42" spans="1:12" s="3" customFormat="1" ht="26.25" customHeight="1" x14ac:dyDescent="0.2">
      <c r="A42" s="23" t="s">
        <v>103</v>
      </c>
      <c r="B42" s="59"/>
      <c r="C42" s="31" t="s">
        <v>457</v>
      </c>
      <c r="D42" s="115" t="s">
        <v>251</v>
      </c>
      <c r="E42" s="68" t="s">
        <v>107</v>
      </c>
      <c r="F42" s="27" t="s">
        <v>32</v>
      </c>
      <c r="G42" s="116" t="s">
        <v>106</v>
      </c>
      <c r="H42" s="27"/>
      <c r="I42" s="69" t="s">
        <v>108</v>
      </c>
      <c r="J42" s="117" t="s">
        <v>275</v>
      </c>
      <c r="K42" s="38"/>
      <c r="L42" s="39"/>
    </row>
    <row r="43" spans="1:12" s="3" customFormat="1" ht="23.25" customHeight="1" x14ac:dyDescent="0.2">
      <c r="A43" s="23"/>
      <c r="B43" s="59"/>
      <c r="C43" s="31" t="s">
        <v>109</v>
      </c>
      <c r="D43" s="115" t="s">
        <v>112</v>
      </c>
      <c r="E43" s="68" t="s">
        <v>69</v>
      </c>
      <c r="F43" s="68" t="s">
        <v>39</v>
      </c>
      <c r="G43" s="116" t="s">
        <v>113</v>
      </c>
      <c r="H43" s="27" t="s">
        <v>110</v>
      </c>
      <c r="I43" s="69"/>
      <c r="J43" s="298" t="s">
        <v>114</v>
      </c>
      <c r="K43" s="38"/>
      <c r="L43" s="39"/>
    </row>
    <row r="44" spans="1:12" s="3" customFormat="1" ht="21" customHeight="1" x14ac:dyDescent="0.2">
      <c r="A44" s="23"/>
      <c r="B44" s="59"/>
      <c r="C44" s="46" t="s">
        <v>111</v>
      </c>
      <c r="D44" s="115"/>
      <c r="E44" s="68"/>
      <c r="F44" s="68"/>
      <c r="G44" s="116"/>
      <c r="H44" s="27" t="s">
        <v>274</v>
      </c>
      <c r="I44" s="69"/>
      <c r="J44" s="117" t="s">
        <v>164</v>
      </c>
      <c r="K44" s="38"/>
      <c r="L44" s="39"/>
    </row>
    <row r="45" spans="1:12" s="3" customFormat="1" ht="30" customHeight="1" x14ac:dyDescent="0.2">
      <c r="A45" s="23"/>
      <c r="B45" s="59"/>
      <c r="C45" s="31" t="s">
        <v>453</v>
      </c>
      <c r="D45" s="115"/>
      <c r="E45" s="68" t="s">
        <v>358</v>
      </c>
      <c r="F45"/>
      <c r="G45" s="233" t="s">
        <v>359</v>
      </c>
      <c r="H45" s="118" t="s">
        <v>34</v>
      </c>
      <c r="I45" s="69"/>
      <c r="J45" s="299" t="s">
        <v>416</v>
      </c>
      <c r="K45" s="38"/>
      <c r="L45" s="39"/>
    </row>
    <row r="46" spans="1:12" s="3" customFormat="1" ht="20.45" customHeight="1" x14ac:dyDescent="0.25">
      <c r="A46" s="119"/>
      <c r="B46" s="120"/>
      <c r="C46" s="111" t="s">
        <v>115</v>
      </c>
      <c r="D46" s="121"/>
      <c r="E46" s="99"/>
      <c r="F46" s="99"/>
      <c r="G46" s="315"/>
      <c r="H46" s="99" t="s">
        <v>19</v>
      </c>
      <c r="I46" s="83"/>
      <c r="J46" s="122"/>
      <c r="K46" s="84"/>
      <c r="L46" s="100"/>
    </row>
    <row r="47" spans="1:12" s="3" customFormat="1" ht="20.45" customHeight="1" x14ac:dyDescent="0.25">
      <c r="A47" s="123"/>
      <c r="B47" s="72"/>
      <c r="C47" s="133" t="s">
        <v>116</v>
      </c>
      <c r="D47" s="232"/>
      <c r="E47" s="51" t="s">
        <v>276</v>
      </c>
      <c r="F47" s="51"/>
      <c r="G47" s="27"/>
      <c r="H47" s="51"/>
      <c r="I47" s="27"/>
      <c r="J47" s="124"/>
      <c r="K47" s="38"/>
      <c r="L47" s="81"/>
    </row>
    <row r="48" spans="1:12" s="3" customFormat="1" ht="21.75" customHeight="1" x14ac:dyDescent="0.2">
      <c r="A48" s="123">
        <v>14</v>
      </c>
      <c r="B48" s="23"/>
      <c r="C48" s="133" t="s">
        <v>117</v>
      </c>
      <c r="D48" s="125" t="s">
        <v>119</v>
      </c>
      <c r="E48" s="27"/>
      <c r="F48" s="27" t="s">
        <v>120</v>
      </c>
      <c r="G48" s="49" t="s">
        <v>121</v>
      </c>
      <c r="H48" s="27" t="s">
        <v>34</v>
      </c>
      <c r="I48" s="126" t="s">
        <v>27</v>
      </c>
      <c r="J48" s="30" t="s">
        <v>122</v>
      </c>
      <c r="K48" s="38"/>
      <c r="L48" s="81"/>
    </row>
    <row r="49" spans="1:12" s="3" customFormat="1" ht="21.75" customHeight="1" x14ac:dyDescent="0.2">
      <c r="A49" s="23" t="s">
        <v>44</v>
      </c>
      <c r="B49" s="23"/>
      <c r="C49" s="133" t="s">
        <v>118</v>
      </c>
      <c r="D49" s="40" t="s">
        <v>127</v>
      </c>
      <c r="E49" s="68"/>
      <c r="F49" s="68" t="s">
        <v>125</v>
      </c>
      <c r="G49" s="49" t="s">
        <v>126</v>
      </c>
      <c r="H49" s="27"/>
      <c r="I49" s="126" t="s">
        <v>128</v>
      </c>
      <c r="J49" s="30" t="s">
        <v>129</v>
      </c>
      <c r="K49" s="38"/>
      <c r="L49" s="81"/>
    </row>
    <row r="50" spans="1:12" s="3" customFormat="1" ht="21.75" customHeight="1" x14ac:dyDescent="0.2">
      <c r="A50" s="23"/>
      <c r="B50" s="23"/>
      <c r="C50" s="133" t="s">
        <v>123</v>
      </c>
      <c r="D50" s="40"/>
      <c r="E50" s="68"/>
      <c r="F50" s="68" t="s">
        <v>368</v>
      </c>
      <c r="G50" s="49"/>
      <c r="H50" s="27"/>
      <c r="I50" s="126"/>
      <c r="J50" s="30" t="s">
        <v>369</v>
      </c>
      <c r="K50" s="38"/>
      <c r="L50" s="81"/>
    </row>
    <row r="51" spans="1:12" s="3" customFormat="1" ht="21.6" customHeight="1" x14ac:dyDescent="0.25">
      <c r="A51" s="23"/>
      <c r="B51" s="72"/>
      <c r="C51" s="31" t="s">
        <v>130</v>
      </c>
      <c r="D51" s="40" t="s">
        <v>133</v>
      </c>
      <c r="E51" s="68" t="s">
        <v>131</v>
      </c>
      <c r="F51" s="116" t="s">
        <v>39</v>
      </c>
      <c r="G51" s="49" t="s">
        <v>132</v>
      </c>
      <c r="H51" s="27" t="s">
        <v>49</v>
      </c>
      <c r="I51" s="69"/>
      <c r="J51" s="92" t="s">
        <v>70</v>
      </c>
      <c r="K51" s="104"/>
      <c r="L51" s="105"/>
    </row>
    <row r="52" spans="1:12" s="3" customFormat="1" ht="21.75" customHeight="1" x14ac:dyDescent="0.25">
      <c r="A52" s="23"/>
      <c r="B52" s="72"/>
      <c r="C52" s="182" t="s">
        <v>134</v>
      </c>
      <c r="D52" s="5" t="s">
        <v>278</v>
      </c>
      <c r="E52" s="51"/>
      <c r="F52" s="233"/>
      <c r="G52" s="44" t="s">
        <v>277</v>
      </c>
      <c r="H52" s="41"/>
      <c r="I52" s="29"/>
      <c r="J52" s="234" t="s">
        <v>279</v>
      </c>
      <c r="K52" s="183" t="s">
        <v>42</v>
      </c>
      <c r="L52" s="184">
        <v>757</v>
      </c>
    </row>
    <row r="53" spans="1:12" s="3" customFormat="1" ht="21.75" customHeight="1" x14ac:dyDescent="0.25">
      <c r="A53" s="85"/>
      <c r="B53" s="72"/>
      <c r="C53" s="182" t="s">
        <v>135</v>
      </c>
      <c r="D53" s="267"/>
      <c r="E53" s="240" t="s">
        <v>358</v>
      </c>
      <c r="F53" s="268"/>
      <c r="G53" s="142"/>
      <c r="H53" s="240" t="s">
        <v>271</v>
      </c>
      <c r="I53" s="240" t="s">
        <v>246</v>
      </c>
      <c r="J53" s="80" t="s">
        <v>367</v>
      </c>
      <c r="K53" s="281" t="s">
        <v>43</v>
      </c>
      <c r="L53" s="185">
        <v>772</v>
      </c>
    </row>
    <row r="54" spans="1:12" s="3" customFormat="1" ht="21.75" customHeight="1" x14ac:dyDescent="0.25">
      <c r="A54" s="277"/>
      <c r="B54" s="188"/>
      <c r="C54" s="97" t="s">
        <v>18</v>
      </c>
      <c r="D54" s="146"/>
      <c r="E54" s="83"/>
      <c r="F54" s="20"/>
      <c r="G54" s="20" t="s">
        <v>280</v>
      </c>
      <c r="H54" s="19" t="s">
        <v>19</v>
      </c>
      <c r="I54" s="148"/>
      <c r="J54" s="150"/>
      <c r="K54" s="112"/>
      <c r="L54" s="100"/>
    </row>
    <row r="55" spans="1:12" s="3" customFormat="1" ht="22.5" customHeight="1" x14ac:dyDescent="0.2">
      <c r="A55" s="282"/>
      <c r="B55" s="278"/>
      <c r="C55" s="128" t="s">
        <v>136</v>
      </c>
      <c r="D55" s="129" t="s">
        <v>66</v>
      </c>
      <c r="E55" s="130"/>
      <c r="F55" s="130" t="s">
        <v>120</v>
      </c>
      <c r="G55" s="130" t="s">
        <v>137</v>
      </c>
      <c r="H55" s="312" t="s">
        <v>34</v>
      </c>
      <c r="I55" s="130" t="s">
        <v>27</v>
      </c>
      <c r="J55" s="131" t="s">
        <v>29</v>
      </c>
      <c r="K55" s="71"/>
      <c r="L55" s="39"/>
    </row>
    <row r="56" spans="1:12" s="3" customFormat="1" ht="21.75" customHeight="1" x14ac:dyDescent="0.2">
      <c r="A56" s="282">
        <v>15</v>
      </c>
      <c r="B56" s="278"/>
      <c r="C56" s="60" t="s">
        <v>138</v>
      </c>
      <c r="D56" s="102" t="s">
        <v>139</v>
      </c>
      <c r="E56" s="27"/>
      <c r="F56" s="113" t="s">
        <v>140</v>
      </c>
      <c r="G56" s="113" t="s">
        <v>124</v>
      </c>
      <c r="H56" s="79"/>
      <c r="I56" s="49" t="s">
        <v>141</v>
      </c>
      <c r="J56" s="114" t="s">
        <v>142</v>
      </c>
      <c r="K56" s="38"/>
      <c r="L56" s="39"/>
    </row>
    <row r="57" spans="1:12" s="3" customFormat="1" ht="24.75" customHeight="1" x14ac:dyDescent="0.25">
      <c r="A57" s="282" t="s">
        <v>57</v>
      </c>
      <c r="B57" s="127"/>
      <c r="C57" s="25" t="s">
        <v>143</v>
      </c>
      <c r="D57" s="115" t="s">
        <v>37</v>
      </c>
      <c r="E57" s="68" t="s">
        <v>144</v>
      </c>
      <c r="F57" s="132" t="s">
        <v>145</v>
      </c>
      <c r="G57" s="116" t="s">
        <v>132</v>
      </c>
      <c r="H57" s="27" t="s">
        <v>49</v>
      </c>
      <c r="I57" s="69" t="s">
        <v>27</v>
      </c>
      <c r="J57" s="117" t="s">
        <v>146</v>
      </c>
      <c r="K57" s="38"/>
      <c r="L57" s="39"/>
    </row>
    <row r="58" spans="1:12" s="3" customFormat="1" ht="24.75" customHeight="1" x14ac:dyDescent="0.25">
      <c r="A58" s="282"/>
      <c r="B58" s="127"/>
      <c r="C58" s="208" t="s">
        <v>147</v>
      </c>
      <c r="D58" s="235"/>
      <c r="E58" s="27"/>
      <c r="F58" s="48"/>
      <c r="G58" s="79" t="s">
        <v>281</v>
      </c>
      <c r="H58" s="27" t="s">
        <v>34</v>
      </c>
      <c r="I58" s="49"/>
      <c r="J58" s="103"/>
      <c r="K58" s="183" t="s">
        <v>42</v>
      </c>
      <c r="L58" s="184">
        <v>810</v>
      </c>
    </row>
    <row r="59" spans="1:12" s="3" customFormat="1" ht="41.45" customHeight="1" x14ac:dyDescent="0.25">
      <c r="A59" s="284"/>
      <c r="B59" s="134"/>
      <c r="C59" s="196" t="s">
        <v>148</v>
      </c>
      <c r="D59" s="135" t="s">
        <v>355</v>
      </c>
      <c r="E59" s="240"/>
      <c r="F59" s="240"/>
      <c r="G59" s="269" t="s">
        <v>370</v>
      </c>
      <c r="H59" s="239" t="s">
        <v>417</v>
      </c>
      <c r="I59" s="300" t="s">
        <v>418</v>
      </c>
      <c r="J59" s="270"/>
      <c r="K59" s="281" t="s">
        <v>43</v>
      </c>
      <c r="L59" s="185">
        <v>876</v>
      </c>
    </row>
    <row r="60" spans="1:12" s="3" customFormat="1" ht="22.5" customHeight="1" x14ac:dyDescent="0.25">
      <c r="A60" s="119"/>
      <c r="B60" s="136"/>
      <c r="C60" s="16" t="s">
        <v>18</v>
      </c>
      <c r="D60" s="121"/>
      <c r="E60" s="99"/>
      <c r="F60" s="99"/>
      <c r="G60"/>
      <c r="H60" s="99" t="s">
        <v>19</v>
      </c>
      <c r="I60" s="83"/>
      <c r="J60" s="122"/>
      <c r="K60" s="84"/>
      <c r="L60" s="100"/>
    </row>
    <row r="61" spans="1:12" s="3" customFormat="1" ht="30.95" customHeight="1" x14ac:dyDescent="0.2">
      <c r="A61" s="137"/>
      <c r="B61" s="138"/>
      <c r="C61" s="181" t="s">
        <v>149</v>
      </c>
      <c r="D61" s="232" t="s">
        <v>371</v>
      </c>
      <c r="E61" s="51"/>
      <c r="F61" s="271"/>
      <c r="G61" s="118"/>
      <c r="H61" s="243" t="s">
        <v>419</v>
      </c>
      <c r="I61" s="130" t="s">
        <v>27</v>
      </c>
      <c r="J61" s="124" t="s">
        <v>164</v>
      </c>
      <c r="K61" s="183" t="s">
        <v>42</v>
      </c>
      <c r="L61" s="184">
        <v>896</v>
      </c>
    </row>
    <row r="62" spans="1:12" s="3" customFormat="1" ht="23.1" customHeight="1" x14ac:dyDescent="0.2">
      <c r="A62" s="139">
        <v>16</v>
      </c>
      <c r="B62" s="278"/>
      <c r="C62" s="193" t="s">
        <v>150</v>
      </c>
      <c r="D62" s="272" t="s">
        <v>151</v>
      </c>
      <c r="E62" s="27"/>
      <c r="F62" s="27"/>
      <c r="G62" s="49" t="s">
        <v>121</v>
      </c>
      <c r="H62" s="118" t="s">
        <v>24</v>
      </c>
      <c r="I62" s="69" t="s">
        <v>27</v>
      </c>
      <c r="J62" s="140" t="s">
        <v>152</v>
      </c>
      <c r="K62" s="281" t="s">
        <v>43</v>
      </c>
      <c r="L62" s="185">
        <v>881</v>
      </c>
    </row>
    <row r="63" spans="1:12" s="3" customFormat="1" ht="27" customHeight="1" x14ac:dyDescent="0.2">
      <c r="A63" s="139" t="s">
        <v>73</v>
      </c>
      <c r="B63" s="278"/>
      <c r="C63" s="60" t="s">
        <v>153</v>
      </c>
      <c r="D63" s="40" t="s">
        <v>155</v>
      </c>
      <c r="E63" s="68" t="s">
        <v>31</v>
      </c>
      <c r="F63" s="68" t="s">
        <v>156</v>
      </c>
      <c r="G63" s="49" t="s">
        <v>154</v>
      </c>
      <c r="H63" s="118" t="s">
        <v>34</v>
      </c>
      <c r="I63" s="69" t="s">
        <v>27</v>
      </c>
      <c r="J63" s="140" t="s">
        <v>157</v>
      </c>
      <c r="K63" s="344" t="s">
        <v>396</v>
      </c>
      <c r="L63" s="345"/>
    </row>
    <row r="64" spans="1:12" s="3" customFormat="1" ht="27" customHeight="1" x14ac:dyDescent="0.2">
      <c r="A64" s="282"/>
      <c r="B64" s="138"/>
      <c r="C64" s="60" t="s">
        <v>158</v>
      </c>
      <c r="D64" s="40" t="s">
        <v>159</v>
      </c>
      <c r="E64" s="68"/>
      <c r="F64" s="116" t="s">
        <v>32</v>
      </c>
      <c r="G64" s="86" t="s">
        <v>63</v>
      </c>
      <c r="H64" s="118" t="s">
        <v>336</v>
      </c>
      <c r="I64" s="69" t="s">
        <v>27</v>
      </c>
      <c r="J64" s="30" t="s">
        <v>35</v>
      </c>
      <c r="K64" s="352"/>
      <c r="L64" s="353"/>
    </row>
    <row r="65" spans="1:12" s="3" customFormat="1" ht="27" customHeight="1" x14ac:dyDescent="0.2">
      <c r="A65" s="284"/>
      <c r="B65" s="141"/>
      <c r="C65" s="50" t="s">
        <v>160</v>
      </c>
      <c r="D65" s="236"/>
      <c r="E65" s="265" t="s">
        <v>346</v>
      </c>
      <c r="F65" s="238"/>
      <c r="G65" s="239"/>
      <c r="H65" s="237" t="s">
        <v>347</v>
      </c>
      <c r="I65" s="142" t="s">
        <v>282</v>
      </c>
      <c r="J65" s="241"/>
      <c r="K65" s="346"/>
      <c r="L65" s="347"/>
    </row>
    <row r="66" spans="1:12" s="3" customFormat="1" ht="22.5" customHeight="1" x14ac:dyDescent="0.25">
      <c r="A66" s="119"/>
      <c r="B66" s="136"/>
      <c r="C66" s="16" t="s">
        <v>409</v>
      </c>
      <c r="D66" s="121"/>
      <c r="E66" s="155" t="s">
        <v>86</v>
      </c>
      <c r="F66" s="291"/>
      <c r="G66" s="99"/>
      <c r="H66" s="99" t="s">
        <v>408</v>
      </c>
      <c r="I66" s="98" t="s">
        <v>407</v>
      </c>
      <c r="J66" s="21" t="s">
        <v>164</v>
      </c>
      <c r="K66" s="348" t="s">
        <v>400</v>
      </c>
      <c r="L66" s="349"/>
    </row>
    <row r="67" spans="1:12" s="3" customFormat="1" ht="24.75" customHeight="1" x14ac:dyDescent="0.2">
      <c r="A67" s="139"/>
      <c r="B67" s="138"/>
      <c r="C67" s="46" t="s">
        <v>161</v>
      </c>
      <c r="D67" s="232" t="s">
        <v>290</v>
      </c>
      <c r="E67" s="51"/>
      <c r="F67" s="51"/>
      <c r="G67" s="29" t="s">
        <v>132</v>
      </c>
      <c r="H67" s="243" t="s">
        <v>291</v>
      </c>
      <c r="I67" s="51"/>
      <c r="J67" s="52" t="s">
        <v>292</v>
      </c>
      <c r="K67" s="352"/>
      <c r="L67" s="353"/>
    </row>
    <row r="68" spans="1:12" s="3" customFormat="1" ht="21" customHeight="1" x14ac:dyDescent="0.2">
      <c r="A68" s="139">
        <v>17</v>
      </c>
      <c r="B68" s="278"/>
      <c r="C68" s="67" t="s">
        <v>162</v>
      </c>
      <c r="D68" s="125"/>
      <c r="E68" s="27"/>
      <c r="F68" s="48" t="s">
        <v>32</v>
      </c>
      <c r="G68" s="49" t="s">
        <v>163</v>
      </c>
      <c r="H68" s="27"/>
      <c r="I68" s="27"/>
      <c r="J68" s="30" t="s">
        <v>164</v>
      </c>
      <c r="K68" s="352"/>
      <c r="L68" s="353"/>
    </row>
    <row r="69" spans="1:12" s="3" customFormat="1" ht="27" customHeight="1" x14ac:dyDescent="0.2">
      <c r="A69" s="282" t="s">
        <v>84</v>
      </c>
      <c r="B69" s="278"/>
      <c r="C69" s="153" t="s">
        <v>165</v>
      </c>
      <c r="D69" s="40" t="s">
        <v>166</v>
      </c>
      <c r="E69" s="68"/>
      <c r="F69" s="264" t="s">
        <v>169</v>
      </c>
      <c r="G69" s="49" t="s">
        <v>168</v>
      </c>
      <c r="H69" s="27" t="s">
        <v>49</v>
      </c>
      <c r="I69" s="69"/>
      <c r="J69" s="30" t="s">
        <v>420</v>
      </c>
      <c r="K69" s="352"/>
      <c r="L69" s="353"/>
    </row>
    <row r="70" spans="1:12" s="3" customFormat="1" ht="26.25" customHeight="1" x14ac:dyDescent="0.2">
      <c r="A70" s="282"/>
      <c r="B70" s="138"/>
      <c r="C70" s="209" t="s">
        <v>167</v>
      </c>
      <c r="D70" s="143" t="s">
        <v>119</v>
      </c>
      <c r="E70" s="68"/>
      <c r="F70" s="144"/>
      <c r="G70" s="49" t="s">
        <v>132</v>
      </c>
      <c r="H70" s="27" t="s">
        <v>293</v>
      </c>
      <c r="I70" s="126" t="s">
        <v>345</v>
      </c>
      <c r="J70" s="30" t="s">
        <v>471</v>
      </c>
      <c r="K70" s="350"/>
      <c r="L70" s="351"/>
    </row>
    <row r="71" spans="1:12" s="3" customFormat="1" ht="28.5" customHeight="1" x14ac:dyDescent="0.2">
      <c r="A71" s="282"/>
      <c r="B71" s="138"/>
      <c r="C71" s="210" t="s">
        <v>170</v>
      </c>
      <c r="D71" s="5" t="s">
        <v>287</v>
      </c>
      <c r="E71" s="51"/>
      <c r="F71" s="233"/>
      <c r="G71" s="44" t="s">
        <v>288</v>
      </c>
      <c r="H71" s="244" t="s">
        <v>289</v>
      </c>
      <c r="I71" s="29" t="s">
        <v>27</v>
      </c>
      <c r="J71" s="245" t="s">
        <v>285</v>
      </c>
      <c r="K71" s="183" t="s">
        <v>42</v>
      </c>
      <c r="L71" s="184">
        <v>757</v>
      </c>
    </row>
    <row r="72" spans="1:12" s="3" customFormat="1" ht="28.5" customHeight="1" x14ac:dyDescent="0.2">
      <c r="A72" s="284"/>
      <c r="B72" s="141"/>
      <c r="C72" s="196" t="s">
        <v>171</v>
      </c>
      <c r="D72" s="135"/>
      <c r="E72" s="240"/>
      <c r="F72" s="240" t="s">
        <v>283</v>
      </c>
      <c r="G72" s="240" t="s">
        <v>284</v>
      </c>
      <c r="H72" s="240" t="s">
        <v>215</v>
      </c>
      <c r="I72" s="240"/>
      <c r="J72" s="242" t="s">
        <v>286</v>
      </c>
      <c r="K72" s="223" t="s">
        <v>43</v>
      </c>
      <c r="L72" s="224">
        <v>742</v>
      </c>
    </row>
    <row r="73" spans="1:12" s="3" customFormat="1" ht="27" customHeight="1" x14ac:dyDescent="0.2">
      <c r="A73" s="366" t="s">
        <v>15</v>
      </c>
      <c r="B73" s="378" t="s">
        <v>13</v>
      </c>
      <c r="C73" s="380" t="s">
        <v>11</v>
      </c>
      <c r="D73" s="382" t="s">
        <v>0</v>
      </c>
      <c r="E73" s="383"/>
      <c r="F73" s="384" t="s">
        <v>10</v>
      </c>
      <c r="G73" s="383"/>
      <c r="H73" s="384" t="s">
        <v>1</v>
      </c>
      <c r="I73" s="382"/>
      <c r="J73" s="385" t="s">
        <v>8</v>
      </c>
      <c r="K73" s="358" t="s">
        <v>12</v>
      </c>
      <c r="L73" s="359"/>
    </row>
    <row r="74" spans="1:12" s="3" customFormat="1" ht="27" customHeight="1" x14ac:dyDescent="0.2">
      <c r="A74" s="364"/>
      <c r="B74" s="379"/>
      <c r="C74" s="381"/>
      <c r="D74" s="10" t="s">
        <v>2</v>
      </c>
      <c r="E74" s="11" t="s">
        <v>3</v>
      </c>
      <c r="F74" s="12" t="s">
        <v>4</v>
      </c>
      <c r="G74" s="12" t="s">
        <v>5</v>
      </c>
      <c r="H74" s="12" t="s">
        <v>6</v>
      </c>
      <c r="I74" s="13" t="s">
        <v>7</v>
      </c>
      <c r="J74" s="386"/>
      <c r="K74" s="360"/>
      <c r="L74" s="361"/>
    </row>
    <row r="75" spans="1:12" s="3" customFormat="1" ht="22.5" customHeight="1" x14ac:dyDescent="0.2">
      <c r="A75" s="285"/>
      <c r="B75" s="145"/>
      <c r="C75" s="16" t="s">
        <v>18</v>
      </c>
      <c r="D75" s="146"/>
      <c r="E75" s="147"/>
      <c r="F75" s="148"/>
      <c r="G75" s="148"/>
      <c r="H75" s="149" t="s">
        <v>177</v>
      </c>
      <c r="I75" s="148"/>
      <c r="J75" s="150"/>
      <c r="K75" s="358"/>
      <c r="L75" s="359"/>
    </row>
    <row r="76" spans="1:12" s="3" customFormat="1" ht="27" customHeight="1" x14ac:dyDescent="0.2">
      <c r="A76" s="282"/>
      <c r="B76" s="151"/>
      <c r="C76" s="60" t="s">
        <v>172</v>
      </c>
      <c r="D76" s="246" t="s">
        <v>296</v>
      </c>
      <c r="E76" s="49"/>
      <c r="F76" s="49"/>
      <c r="G76" s="86" t="s">
        <v>297</v>
      </c>
      <c r="H76" s="28" t="s">
        <v>337</v>
      </c>
      <c r="I76" s="49" t="s">
        <v>295</v>
      </c>
      <c r="J76" s="30" t="s">
        <v>198</v>
      </c>
      <c r="K76" s="360"/>
      <c r="L76" s="361"/>
    </row>
    <row r="77" spans="1:12" s="3" customFormat="1" ht="29.45" customHeight="1" x14ac:dyDescent="0.2">
      <c r="A77" s="282">
        <v>20</v>
      </c>
      <c r="B77" s="278"/>
      <c r="C77" s="31" t="s">
        <v>173</v>
      </c>
      <c r="D77" s="102" t="s">
        <v>174</v>
      </c>
      <c r="E77" s="27"/>
      <c r="F77" s="113" t="s">
        <v>421</v>
      </c>
      <c r="G77" s="113" t="s">
        <v>175</v>
      </c>
      <c r="H77" s="79" t="s">
        <v>34</v>
      </c>
      <c r="I77" s="113" t="s">
        <v>128</v>
      </c>
      <c r="J77" s="114" t="s">
        <v>176</v>
      </c>
      <c r="K77" s="360"/>
      <c r="L77" s="361"/>
    </row>
    <row r="78" spans="1:12" s="3" customFormat="1" ht="32.450000000000003" customHeight="1" x14ac:dyDescent="0.2">
      <c r="A78" s="282" t="s">
        <v>103</v>
      </c>
      <c r="B78" s="278"/>
      <c r="C78" s="153" t="s">
        <v>178</v>
      </c>
      <c r="D78" s="40" t="s">
        <v>422</v>
      </c>
      <c r="E78" s="68"/>
      <c r="F78" s="75" t="s">
        <v>181</v>
      </c>
      <c r="G78" s="75" t="s">
        <v>180</v>
      </c>
      <c r="H78" s="79"/>
      <c r="I78" s="113"/>
      <c r="J78" s="76" t="s">
        <v>182</v>
      </c>
      <c r="K78" s="38"/>
      <c r="L78" s="39"/>
    </row>
    <row r="79" spans="1:12" s="3" customFormat="1" ht="21" customHeight="1" x14ac:dyDescent="0.2">
      <c r="A79" s="282"/>
      <c r="B79" s="151"/>
      <c r="C79" s="46" t="s">
        <v>179</v>
      </c>
      <c r="D79" s="274" t="s">
        <v>374</v>
      </c>
      <c r="E79" s="68"/>
      <c r="F79" s="68"/>
      <c r="G79" s="116" t="s">
        <v>132</v>
      </c>
      <c r="H79" s="118" t="s">
        <v>375</v>
      </c>
      <c r="I79" s="27" t="s">
        <v>27</v>
      </c>
      <c r="J79" s="117" t="s">
        <v>198</v>
      </c>
      <c r="K79" s="38"/>
      <c r="L79" s="39"/>
    </row>
    <row r="80" spans="1:12" s="3" customFormat="1" ht="25.5" customHeight="1" x14ac:dyDescent="0.2">
      <c r="A80" s="282"/>
      <c r="B80" s="151"/>
      <c r="C80" s="211" t="s">
        <v>183</v>
      </c>
      <c r="D80" s="266"/>
      <c r="E80" s="51"/>
      <c r="F80" s="51"/>
      <c r="G80" s="233" t="s">
        <v>372</v>
      </c>
      <c r="H80" s="41" t="s">
        <v>373</v>
      </c>
      <c r="I80" s="29"/>
      <c r="J80" s="245"/>
      <c r="K80" s="183" t="s">
        <v>42</v>
      </c>
      <c r="L80" s="184">
        <v>800</v>
      </c>
    </row>
    <row r="81" spans="1:12" s="3" customFormat="1" ht="25.5" customHeight="1" x14ac:dyDescent="0.2">
      <c r="A81" s="282"/>
      <c r="B81" s="151"/>
      <c r="C81" s="212" t="s">
        <v>184</v>
      </c>
      <c r="D81" s="255"/>
      <c r="E81" s="273"/>
      <c r="F81" s="108"/>
      <c r="G81" s="256" t="s">
        <v>294</v>
      </c>
      <c r="H81" s="256" t="s">
        <v>34</v>
      </c>
      <c r="I81" s="44"/>
      <c r="J81" s="124"/>
      <c r="K81" s="281" t="s">
        <v>43</v>
      </c>
      <c r="L81" s="185">
        <v>799</v>
      </c>
    </row>
    <row r="82" spans="1:12" s="3" customFormat="1" ht="27" customHeight="1" x14ac:dyDescent="0.2">
      <c r="A82" s="285"/>
      <c r="B82" s="154"/>
      <c r="C82" s="16" t="s">
        <v>74</v>
      </c>
      <c r="D82" s="121"/>
      <c r="E82" s="155"/>
      <c r="F82" s="99"/>
      <c r="G82" s="99"/>
      <c r="H82" s="156" t="s">
        <v>47</v>
      </c>
      <c r="I82" s="83"/>
      <c r="J82" s="122"/>
      <c r="K82" s="58"/>
      <c r="L82" s="286"/>
    </row>
    <row r="83" spans="1:12" s="3" customFormat="1" ht="38.25" customHeight="1" x14ac:dyDescent="0.2">
      <c r="A83" s="282"/>
      <c r="B83" s="157"/>
      <c r="C83" s="193" t="s">
        <v>185</v>
      </c>
      <c r="D83" s="115"/>
      <c r="E83" s="51" t="s">
        <v>376</v>
      </c>
      <c r="F83" s="233"/>
      <c r="G83" s="51" t="s">
        <v>23</v>
      </c>
      <c r="H83" s="243" t="s">
        <v>423</v>
      </c>
      <c r="I83" s="51" t="s">
        <v>27</v>
      </c>
      <c r="J83" s="70" t="s">
        <v>362</v>
      </c>
      <c r="K83" s="183" t="s">
        <v>42</v>
      </c>
      <c r="L83" s="184">
        <v>750</v>
      </c>
    </row>
    <row r="84" spans="1:12" s="3" customFormat="1" ht="26.1" customHeight="1" x14ac:dyDescent="0.2">
      <c r="A84" s="282">
        <v>21</v>
      </c>
      <c r="B84" s="278"/>
      <c r="C84" s="182" t="s">
        <v>425</v>
      </c>
      <c r="D84" s="26" t="s">
        <v>377</v>
      </c>
      <c r="E84" s="27"/>
      <c r="F84" s="275"/>
      <c r="G84" s="27"/>
      <c r="H84" s="27"/>
      <c r="I84" s="27"/>
      <c r="J84" s="103" t="s">
        <v>378</v>
      </c>
      <c r="K84" s="281" t="s">
        <v>43</v>
      </c>
      <c r="L84" s="185">
        <v>807</v>
      </c>
    </row>
    <row r="85" spans="1:12" s="3" customFormat="1" ht="29.45" customHeight="1" x14ac:dyDescent="0.2">
      <c r="A85" s="282" t="s">
        <v>44</v>
      </c>
      <c r="B85" s="278"/>
      <c r="C85" s="25" t="s">
        <v>186</v>
      </c>
      <c r="D85" s="102"/>
      <c r="E85" s="49"/>
      <c r="F85" s="86" t="s">
        <v>424</v>
      </c>
      <c r="G85" s="27" t="s">
        <v>124</v>
      </c>
      <c r="H85" s="47"/>
      <c r="I85" s="271" t="s">
        <v>94</v>
      </c>
      <c r="J85" s="158" t="s">
        <v>187</v>
      </c>
      <c r="K85" s="362"/>
      <c r="L85" s="363"/>
    </row>
    <row r="86" spans="1:12" s="3" customFormat="1" ht="30" customHeight="1" x14ac:dyDescent="0.2">
      <c r="A86" s="282"/>
      <c r="B86" s="157"/>
      <c r="C86" s="31" t="s">
        <v>188</v>
      </c>
      <c r="D86" s="159" t="s">
        <v>189</v>
      </c>
      <c r="E86" s="44"/>
      <c r="F86" s="44" t="s">
        <v>426</v>
      </c>
      <c r="G86" s="94" t="s">
        <v>190</v>
      </c>
      <c r="H86" s="301" t="s">
        <v>427</v>
      </c>
      <c r="I86" s="44" t="s">
        <v>27</v>
      </c>
      <c r="J86" s="124" t="s">
        <v>83</v>
      </c>
      <c r="K86" s="364"/>
      <c r="L86" s="365"/>
    </row>
    <row r="87" spans="1:12" s="3" customFormat="1" ht="30.75" customHeight="1" x14ac:dyDescent="0.2">
      <c r="A87" s="285"/>
      <c r="B87" s="189"/>
      <c r="C87" s="16" t="s">
        <v>191</v>
      </c>
      <c r="D87" s="190"/>
      <c r="E87" s="83"/>
      <c r="F87" s="20"/>
      <c r="G87" s="20"/>
      <c r="H87" s="19" t="s">
        <v>47</v>
      </c>
      <c r="I87" s="20"/>
      <c r="J87" s="21"/>
      <c r="K87" s="366" t="s">
        <v>401</v>
      </c>
      <c r="L87" s="367"/>
    </row>
    <row r="88" spans="1:12" s="3" customFormat="1" ht="30.75" customHeight="1" x14ac:dyDescent="0.2">
      <c r="A88" s="282"/>
      <c r="B88" s="160"/>
      <c r="C88" s="133" t="s">
        <v>192</v>
      </c>
      <c r="D88" s="255" t="s">
        <v>193</v>
      </c>
      <c r="E88" s="41"/>
      <c r="F88" s="41" t="s">
        <v>32</v>
      </c>
      <c r="G88" s="256" t="s">
        <v>195</v>
      </c>
      <c r="H88" s="256" t="s">
        <v>194</v>
      </c>
      <c r="I88" s="256" t="s">
        <v>27</v>
      </c>
      <c r="J88" s="80" t="s">
        <v>196</v>
      </c>
      <c r="K88" s="368"/>
      <c r="L88" s="369"/>
    </row>
    <row r="89" spans="1:12" s="3" customFormat="1" ht="23.25" customHeight="1" x14ac:dyDescent="0.2">
      <c r="A89" s="282">
        <v>22</v>
      </c>
      <c r="B89" s="278"/>
      <c r="C89" s="181" t="s">
        <v>405</v>
      </c>
      <c r="D89" s="102"/>
      <c r="E89" s="49"/>
      <c r="F89" s="49"/>
      <c r="G89" s="113"/>
      <c r="H89" s="79" t="s">
        <v>49</v>
      </c>
      <c r="I89" s="49"/>
      <c r="J89" s="30" t="s">
        <v>198</v>
      </c>
      <c r="K89" s="281" t="s">
        <v>42</v>
      </c>
      <c r="L89" s="280">
        <v>751</v>
      </c>
    </row>
    <row r="90" spans="1:12" s="3" customFormat="1" ht="23.25" customHeight="1" x14ac:dyDescent="0.2">
      <c r="A90" s="282" t="s">
        <v>57</v>
      </c>
      <c r="B90" s="278"/>
      <c r="C90" s="181" t="s">
        <v>197</v>
      </c>
      <c r="D90" s="40"/>
      <c r="E90" s="49"/>
      <c r="F90" s="49"/>
      <c r="G90" s="161"/>
      <c r="H90" s="79" t="s">
        <v>49</v>
      </c>
      <c r="I90" s="69" t="s">
        <v>128</v>
      </c>
      <c r="J90" s="117" t="s">
        <v>198</v>
      </c>
      <c r="K90" s="281" t="s">
        <v>43</v>
      </c>
      <c r="L90" s="185">
        <v>764</v>
      </c>
    </row>
    <row r="91" spans="1:12" s="3" customFormat="1" ht="26.25" customHeight="1" x14ac:dyDescent="0.2">
      <c r="A91" s="282"/>
      <c r="B91" s="278"/>
      <c r="C91" s="152" t="s">
        <v>199</v>
      </c>
      <c r="D91" s="40" t="s">
        <v>201</v>
      </c>
      <c r="E91" s="49"/>
      <c r="F91" s="49" t="s">
        <v>200</v>
      </c>
      <c r="G91" s="113" t="s">
        <v>132</v>
      </c>
      <c r="H91" s="79"/>
      <c r="I91" s="69"/>
      <c r="J91" s="117" t="s">
        <v>70</v>
      </c>
      <c r="K91" s="362" t="s">
        <v>402</v>
      </c>
      <c r="L91" s="363"/>
    </row>
    <row r="92" spans="1:12" s="3" customFormat="1" ht="26.25" customHeight="1" x14ac:dyDescent="0.2">
      <c r="A92" s="282"/>
      <c r="B92" s="160"/>
      <c r="C92" s="31" t="s">
        <v>56</v>
      </c>
      <c r="D92" s="109"/>
      <c r="E92" s="44"/>
      <c r="F92" s="44"/>
      <c r="G92" s="41" t="s">
        <v>56</v>
      </c>
      <c r="H92" s="108"/>
      <c r="I92" s="164"/>
      <c r="J92" s="165"/>
      <c r="K92" s="370"/>
      <c r="L92" s="371"/>
    </row>
    <row r="93" spans="1:12" s="3" customFormat="1" ht="22.5" customHeight="1" x14ac:dyDescent="0.2">
      <c r="A93" s="285"/>
      <c r="B93" s="189"/>
      <c r="C93" s="16" t="s">
        <v>298</v>
      </c>
      <c r="D93" s="249"/>
      <c r="E93" s="148"/>
      <c r="F93" s="148"/>
      <c r="G93" s="148"/>
      <c r="H93" s="148" t="s">
        <v>47</v>
      </c>
      <c r="I93" s="147"/>
      <c r="J93" s="250"/>
      <c r="K93" s="167"/>
      <c r="L93" s="175"/>
    </row>
    <row r="94" spans="1:12" s="3" customFormat="1" ht="27" customHeight="1" x14ac:dyDescent="0.2">
      <c r="A94" s="282"/>
      <c r="B94" s="160"/>
      <c r="C94" s="193" t="s">
        <v>299</v>
      </c>
      <c r="D94" s="302" t="s">
        <v>430</v>
      </c>
      <c r="E94" s="49"/>
      <c r="F94" s="49" t="s">
        <v>307</v>
      </c>
      <c r="G94" s="49" t="s">
        <v>309</v>
      </c>
      <c r="H94" s="251" t="s">
        <v>428</v>
      </c>
      <c r="I94" s="303" t="s">
        <v>412</v>
      </c>
      <c r="J94" s="114" t="s">
        <v>310</v>
      </c>
      <c r="K94" s="183" t="s">
        <v>42</v>
      </c>
      <c r="L94" s="184">
        <v>809</v>
      </c>
    </row>
    <row r="95" spans="1:12" s="3" customFormat="1" ht="27" customHeight="1" x14ac:dyDescent="0.2">
      <c r="A95" s="282">
        <v>23</v>
      </c>
      <c r="B95" s="160"/>
      <c r="C95" s="193" t="s">
        <v>300</v>
      </c>
      <c r="D95" s="302" t="s">
        <v>431</v>
      </c>
      <c r="E95" s="49"/>
      <c r="F95" s="49"/>
      <c r="G95" s="49" t="s">
        <v>311</v>
      </c>
      <c r="H95" s="251" t="s">
        <v>429</v>
      </c>
      <c r="I95" s="113" t="s">
        <v>308</v>
      </c>
      <c r="J95" s="114" t="s">
        <v>312</v>
      </c>
      <c r="K95" s="281" t="s">
        <v>43</v>
      </c>
      <c r="L95" s="185">
        <v>806</v>
      </c>
    </row>
    <row r="96" spans="1:12" s="3" customFormat="1" ht="27" customHeight="1" x14ac:dyDescent="0.2">
      <c r="A96" s="282" t="s">
        <v>73</v>
      </c>
      <c r="B96" s="160"/>
      <c r="C96" s="60" t="s">
        <v>301</v>
      </c>
      <c r="D96" s="102" t="s">
        <v>66</v>
      </c>
      <c r="E96" s="49"/>
      <c r="F96" s="49" t="s">
        <v>32</v>
      </c>
      <c r="G96" s="49" t="s">
        <v>304</v>
      </c>
      <c r="H96" s="49" t="s">
        <v>215</v>
      </c>
      <c r="I96" s="113" t="s">
        <v>27</v>
      </c>
      <c r="J96" s="114" t="s">
        <v>305</v>
      </c>
      <c r="K96" s="344" t="s">
        <v>403</v>
      </c>
      <c r="L96" s="345"/>
    </row>
    <row r="97" spans="1:12" s="3" customFormat="1" ht="27" customHeight="1" x14ac:dyDescent="0.2">
      <c r="A97" s="282"/>
      <c r="B97" s="160"/>
      <c r="C97" s="60" t="s">
        <v>302</v>
      </c>
      <c r="D97" s="102" t="s">
        <v>306</v>
      </c>
      <c r="E97" s="49"/>
      <c r="F97" s="49" t="s">
        <v>39</v>
      </c>
      <c r="G97" s="86" t="s">
        <v>432</v>
      </c>
      <c r="H97" s="49" t="s">
        <v>215</v>
      </c>
      <c r="I97" s="113" t="s">
        <v>27</v>
      </c>
      <c r="J97" s="114" t="s">
        <v>433</v>
      </c>
      <c r="K97" s="352"/>
      <c r="L97" s="353"/>
    </row>
    <row r="98" spans="1:12" s="3" customFormat="1" ht="25.5" customHeight="1" x14ac:dyDescent="0.2">
      <c r="A98" s="282"/>
      <c r="B98" s="160"/>
      <c r="C98" s="67" t="s">
        <v>303</v>
      </c>
      <c r="D98" s="5" t="s">
        <v>313</v>
      </c>
      <c r="E98" s="29" t="s">
        <v>303</v>
      </c>
      <c r="F98" s="29"/>
      <c r="G98" s="29"/>
      <c r="H98" s="247"/>
      <c r="I98" s="77"/>
      <c r="J98" s="248"/>
      <c r="K98" s="346"/>
      <c r="L98" s="347"/>
    </row>
    <row r="99" spans="1:12" s="3" customFormat="1" ht="27.95" customHeight="1" x14ac:dyDescent="0.2">
      <c r="A99" s="285"/>
      <c r="B99" s="166"/>
      <c r="C99" s="16" t="s">
        <v>202</v>
      </c>
      <c r="D99" s="98"/>
      <c r="E99" s="155" t="s">
        <v>86</v>
      </c>
      <c r="F99" s="291"/>
      <c r="G99" s="99"/>
      <c r="H99" s="304" t="s">
        <v>434</v>
      </c>
      <c r="I99" s="98" t="s">
        <v>407</v>
      </c>
      <c r="J99" s="21" t="s">
        <v>164</v>
      </c>
      <c r="K99" s="167"/>
      <c r="L99" s="286"/>
    </row>
    <row r="100" spans="1:12" s="3" customFormat="1" ht="27" customHeight="1" x14ac:dyDescent="0.2">
      <c r="A100" s="282"/>
      <c r="B100" s="168"/>
      <c r="C100" s="193" t="s">
        <v>203</v>
      </c>
      <c r="D100" s="40" t="s">
        <v>319</v>
      </c>
      <c r="E100" s="69"/>
      <c r="F100" s="27" t="s">
        <v>32</v>
      </c>
      <c r="G100" s="69" t="s">
        <v>320</v>
      </c>
      <c r="H100" s="69" t="s">
        <v>215</v>
      </c>
      <c r="I100" s="113" t="s">
        <v>27</v>
      </c>
      <c r="J100" s="76" t="s">
        <v>321</v>
      </c>
      <c r="K100" s="183" t="s">
        <v>42</v>
      </c>
      <c r="L100" s="184">
        <v>863</v>
      </c>
    </row>
    <row r="101" spans="1:12" s="3" customFormat="1" ht="27" customHeight="1" x14ac:dyDescent="0.2">
      <c r="A101" s="282">
        <v>24</v>
      </c>
      <c r="B101" s="278"/>
      <c r="C101" s="182" t="s">
        <v>435</v>
      </c>
      <c r="D101" s="49" t="s">
        <v>314</v>
      </c>
      <c r="E101" s="49" t="s">
        <v>317</v>
      </c>
      <c r="F101" s="48" t="s">
        <v>32</v>
      </c>
      <c r="G101" s="27" t="s">
        <v>316</v>
      </c>
      <c r="H101" s="305" t="s">
        <v>318</v>
      </c>
      <c r="I101" s="75" t="s">
        <v>264</v>
      </c>
      <c r="J101" s="103" t="s">
        <v>315</v>
      </c>
      <c r="K101" s="281" t="s">
        <v>43</v>
      </c>
      <c r="L101" s="185">
        <v>907</v>
      </c>
    </row>
    <row r="102" spans="1:12" s="3" customFormat="1" ht="27" customHeight="1" x14ac:dyDescent="0.2">
      <c r="A102" s="282" t="s">
        <v>84</v>
      </c>
      <c r="B102" s="168"/>
      <c r="C102" s="25" t="s">
        <v>204</v>
      </c>
      <c r="D102" s="49" t="s">
        <v>174</v>
      </c>
      <c r="E102" s="49"/>
      <c r="F102" s="91" t="s">
        <v>92</v>
      </c>
      <c r="G102" s="27" t="s">
        <v>163</v>
      </c>
      <c r="H102" s="47" t="s">
        <v>34</v>
      </c>
      <c r="I102" s="306" t="s">
        <v>205</v>
      </c>
      <c r="J102" s="30" t="s">
        <v>55</v>
      </c>
      <c r="K102" s="344" t="s">
        <v>404</v>
      </c>
      <c r="L102" s="345"/>
    </row>
    <row r="103" spans="1:12" s="3" customFormat="1" ht="25.5" customHeight="1" x14ac:dyDescent="0.2">
      <c r="A103" s="282"/>
      <c r="B103" s="168"/>
      <c r="C103" s="31" t="s">
        <v>206</v>
      </c>
      <c r="D103" s="44" t="s">
        <v>454</v>
      </c>
      <c r="E103" s="169"/>
      <c r="F103" s="91" t="s">
        <v>98</v>
      </c>
      <c r="G103" s="27" t="s">
        <v>208</v>
      </c>
      <c r="H103" s="109" t="s">
        <v>209</v>
      </c>
      <c r="I103" s="44" t="s">
        <v>27</v>
      </c>
      <c r="J103" s="92" t="s">
        <v>466</v>
      </c>
      <c r="K103" s="352"/>
      <c r="L103" s="353"/>
    </row>
    <row r="104" spans="1:12" s="3" customFormat="1" ht="25.5" customHeight="1" thickBot="1" x14ac:dyDescent="0.25">
      <c r="A104" s="282"/>
      <c r="B104" s="168"/>
      <c r="C104" s="31" t="s">
        <v>210</v>
      </c>
      <c r="D104" s="44"/>
      <c r="E104" s="276"/>
      <c r="F104" s="256"/>
      <c r="G104" s="256" t="s">
        <v>379</v>
      </c>
      <c r="H104" s="256" t="s">
        <v>34</v>
      </c>
      <c r="I104" s="44" t="s">
        <v>27</v>
      </c>
      <c r="J104" s="80"/>
      <c r="K104" s="354"/>
      <c r="L104" s="355"/>
    </row>
    <row r="105" spans="1:12" s="3" customFormat="1" ht="25.5" customHeight="1" thickTop="1" x14ac:dyDescent="0.2">
      <c r="A105" s="213"/>
      <c r="B105" s="214"/>
      <c r="C105" s="215" t="s">
        <v>74</v>
      </c>
      <c r="D105" s="216"/>
      <c r="E105" s="217"/>
      <c r="F105" s="217"/>
      <c r="G105" s="217"/>
      <c r="H105" s="217" t="s">
        <v>47</v>
      </c>
      <c r="I105" s="218"/>
      <c r="J105" s="219"/>
      <c r="K105" s="220"/>
      <c r="L105" s="221"/>
    </row>
    <row r="106" spans="1:12" s="3" customFormat="1" ht="27" customHeight="1" x14ac:dyDescent="0.2">
      <c r="A106" s="282"/>
      <c r="B106" s="157"/>
      <c r="C106" s="182" t="s">
        <v>211</v>
      </c>
      <c r="D106" s="109" t="s">
        <v>119</v>
      </c>
      <c r="E106" s="41"/>
      <c r="F106" s="41" t="s">
        <v>307</v>
      </c>
      <c r="G106" s="94" t="s">
        <v>163</v>
      </c>
      <c r="H106" s="337" t="s">
        <v>469</v>
      </c>
      <c r="I106" s="229" t="s">
        <v>436</v>
      </c>
      <c r="J106" s="124" t="s">
        <v>470</v>
      </c>
      <c r="K106" s="183" t="s">
        <v>42</v>
      </c>
      <c r="L106" s="184">
        <v>802</v>
      </c>
    </row>
    <row r="107" spans="1:12" s="3" customFormat="1" ht="27" customHeight="1" x14ac:dyDescent="0.2">
      <c r="A107" s="282">
        <v>27</v>
      </c>
      <c r="B107" s="278"/>
      <c r="C107" s="182" t="s">
        <v>438</v>
      </c>
      <c r="D107" s="272" t="s">
        <v>213</v>
      </c>
      <c r="E107" s="27"/>
      <c r="F107" s="27"/>
      <c r="G107" s="27"/>
      <c r="H107" s="27" t="s">
        <v>215</v>
      </c>
      <c r="I107" s="49"/>
      <c r="J107" s="30" t="s">
        <v>214</v>
      </c>
      <c r="K107" s="356" t="s">
        <v>72</v>
      </c>
      <c r="L107" s="342">
        <v>734</v>
      </c>
    </row>
    <row r="108" spans="1:12" s="3" customFormat="1" ht="29.45" customHeight="1" x14ac:dyDescent="0.2">
      <c r="A108" s="282" t="s">
        <v>103</v>
      </c>
      <c r="B108" s="278"/>
      <c r="C108" s="194" t="s">
        <v>212</v>
      </c>
      <c r="D108" s="307" t="s">
        <v>437</v>
      </c>
      <c r="E108" s="49"/>
      <c r="F108" s="49" t="s">
        <v>32</v>
      </c>
      <c r="G108" s="27" t="s">
        <v>439</v>
      </c>
      <c r="H108" s="47" t="s">
        <v>24</v>
      </c>
      <c r="I108" s="102" t="s">
        <v>27</v>
      </c>
      <c r="J108" s="30" t="s">
        <v>381</v>
      </c>
      <c r="K108" s="357"/>
      <c r="L108" s="343"/>
    </row>
    <row r="109" spans="1:12" s="3" customFormat="1" ht="27" customHeight="1" x14ac:dyDescent="0.2">
      <c r="A109" s="282"/>
      <c r="B109" s="157"/>
      <c r="C109" s="153" t="s">
        <v>216</v>
      </c>
      <c r="D109" s="49" t="s">
        <v>219</v>
      </c>
      <c r="E109" s="49"/>
      <c r="F109" s="87" t="s">
        <v>217</v>
      </c>
      <c r="G109" s="27" t="s">
        <v>218</v>
      </c>
      <c r="H109" s="47" t="s">
        <v>34</v>
      </c>
      <c r="I109" s="47"/>
      <c r="J109" s="140" t="s">
        <v>220</v>
      </c>
      <c r="K109" s="344" t="s">
        <v>397</v>
      </c>
      <c r="L109" s="345"/>
    </row>
    <row r="110" spans="1:12" s="3" customFormat="1" ht="30.95" customHeight="1" x14ac:dyDescent="0.2">
      <c r="A110" s="282"/>
      <c r="B110" s="157"/>
      <c r="C110" s="25" t="s">
        <v>221</v>
      </c>
      <c r="D110" s="44" t="s">
        <v>222</v>
      </c>
      <c r="E110" s="44"/>
      <c r="F110" s="95" t="s">
        <v>440</v>
      </c>
      <c r="G110" s="27" t="s">
        <v>441</v>
      </c>
      <c r="H110" s="308" t="s">
        <v>380</v>
      </c>
      <c r="I110" s="27" t="s">
        <v>27</v>
      </c>
      <c r="J110" s="140" t="s">
        <v>223</v>
      </c>
      <c r="K110" s="352"/>
      <c r="L110" s="353"/>
    </row>
    <row r="111" spans="1:12" s="3" customFormat="1" ht="25.5" customHeight="1" x14ac:dyDescent="0.2">
      <c r="A111" s="282"/>
      <c r="B111" s="157"/>
      <c r="C111" s="153" t="s">
        <v>56</v>
      </c>
      <c r="D111" s="44"/>
      <c r="E111" s="169"/>
      <c r="F111" s="44"/>
      <c r="G111" s="27" t="s">
        <v>56</v>
      </c>
      <c r="H111" s="170"/>
      <c r="I111" s="44"/>
      <c r="J111" s="30"/>
      <c r="K111" s="346"/>
      <c r="L111" s="347"/>
    </row>
    <row r="112" spans="1:12" s="3" customFormat="1" ht="20.45" customHeight="1" x14ac:dyDescent="0.2">
      <c r="A112" s="285"/>
      <c r="B112" s="154"/>
      <c r="C112" s="16" t="s">
        <v>74</v>
      </c>
      <c r="D112" s="17"/>
      <c r="E112" s="83"/>
      <c r="F112" s="20"/>
      <c r="G112" s="20"/>
      <c r="H112" s="19" t="s">
        <v>47</v>
      </c>
      <c r="I112" s="20"/>
      <c r="J112" s="21"/>
      <c r="K112" s="58"/>
      <c r="L112" s="314"/>
    </row>
    <row r="113" spans="1:12" s="3" customFormat="1" ht="27" customHeight="1" x14ac:dyDescent="0.2">
      <c r="A113" s="282"/>
      <c r="B113" s="157"/>
      <c r="C113" s="195" t="s">
        <v>75</v>
      </c>
      <c r="D113" s="287" t="s">
        <v>371</v>
      </c>
      <c r="E113" s="288"/>
      <c r="F113" s="289"/>
      <c r="G113" s="289" t="s">
        <v>23</v>
      </c>
      <c r="H113" s="289" t="s">
        <v>333</v>
      </c>
      <c r="I113" s="289"/>
      <c r="J113" s="290" t="s">
        <v>406</v>
      </c>
      <c r="K113" s="183" t="s">
        <v>42</v>
      </c>
      <c r="L113" s="280">
        <v>799</v>
      </c>
    </row>
    <row r="114" spans="1:12" s="3" customFormat="1" ht="27" customHeight="1" x14ac:dyDescent="0.2">
      <c r="A114" s="282">
        <v>28</v>
      </c>
      <c r="B114" s="278"/>
      <c r="C114" s="192" t="s">
        <v>76</v>
      </c>
      <c r="D114" s="49" t="s">
        <v>356</v>
      </c>
      <c r="E114" s="49"/>
      <c r="F114" s="49"/>
      <c r="G114" s="86"/>
      <c r="H114" s="49" t="s">
        <v>215</v>
      </c>
      <c r="I114" s="87"/>
      <c r="J114" s="30" t="s">
        <v>357</v>
      </c>
      <c r="K114" s="281" t="s">
        <v>43</v>
      </c>
      <c r="L114" s="280">
        <v>777</v>
      </c>
    </row>
    <row r="115" spans="1:12" s="3" customFormat="1" ht="24.6" customHeight="1" x14ac:dyDescent="0.2">
      <c r="A115" s="171" t="s">
        <v>44</v>
      </c>
      <c r="B115" s="157"/>
      <c r="C115" s="67" t="s">
        <v>77</v>
      </c>
      <c r="D115" s="88" t="s">
        <v>52</v>
      </c>
      <c r="E115" s="65"/>
      <c r="F115" s="65" t="s">
        <v>32</v>
      </c>
      <c r="G115" s="89" t="s">
        <v>78</v>
      </c>
      <c r="H115" s="62"/>
      <c r="I115" s="262" t="s">
        <v>340</v>
      </c>
      <c r="J115" s="76" t="s">
        <v>79</v>
      </c>
      <c r="K115" s="344" t="s">
        <v>398</v>
      </c>
      <c r="L115" s="345"/>
    </row>
    <row r="116" spans="1:12" s="3" customFormat="1" ht="27" customHeight="1" x14ac:dyDescent="0.2">
      <c r="A116" s="282"/>
      <c r="B116" s="157"/>
      <c r="C116" s="31" t="s">
        <v>80</v>
      </c>
      <c r="D116" s="93" t="s">
        <v>81</v>
      </c>
      <c r="E116" s="41"/>
      <c r="F116" s="43" t="s">
        <v>82</v>
      </c>
      <c r="G116" s="94" t="s">
        <v>28</v>
      </c>
      <c r="H116" s="295" t="s">
        <v>341</v>
      </c>
      <c r="I116" s="95" t="s">
        <v>27</v>
      </c>
      <c r="J116" s="80" t="s">
        <v>83</v>
      </c>
      <c r="K116" s="346"/>
      <c r="L116" s="347"/>
    </row>
    <row r="117" spans="1:12" s="3" customFormat="1" ht="27" customHeight="1" x14ac:dyDescent="0.2">
      <c r="A117" s="285"/>
      <c r="B117" s="154"/>
      <c r="C117" s="16" t="s">
        <v>225</v>
      </c>
      <c r="D117" s="98"/>
      <c r="E117" s="20"/>
      <c r="F117" s="20"/>
      <c r="G117" s="20"/>
      <c r="H117" s="20" t="s">
        <v>47</v>
      </c>
      <c r="I117" s="83"/>
      <c r="J117" s="122"/>
      <c r="K117" s="324"/>
      <c r="L117" s="321"/>
    </row>
    <row r="118" spans="1:12" s="3" customFormat="1" ht="27" customHeight="1" x14ac:dyDescent="0.2">
      <c r="A118" s="282"/>
      <c r="B118" s="157"/>
      <c r="C118" s="133" t="s">
        <v>224</v>
      </c>
      <c r="D118" s="109" t="s">
        <v>226</v>
      </c>
      <c r="E118" s="41"/>
      <c r="F118" s="41" t="s">
        <v>200</v>
      </c>
      <c r="G118" s="94" t="s">
        <v>227</v>
      </c>
      <c r="H118" s="41" t="s">
        <v>215</v>
      </c>
      <c r="I118" s="41" t="s">
        <v>27</v>
      </c>
      <c r="J118" s="45" t="s">
        <v>228</v>
      </c>
      <c r="K118" s="328"/>
      <c r="L118" s="329"/>
    </row>
    <row r="119" spans="1:12" s="3" customFormat="1" ht="27" customHeight="1" x14ac:dyDescent="0.2">
      <c r="A119" s="282">
        <v>29</v>
      </c>
      <c r="B119" s="278"/>
      <c r="C119" s="193" t="s">
        <v>229</v>
      </c>
      <c r="D119" s="102" t="s">
        <v>322</v>
      </c>
      <c r="E119" s="27"/>
      <c r="F119" s="28" t="s">
        <v>450</v>
      </c>
      <c r="G119" s="27" t="s">
        <v>132</v>
      </c>
      <c r="H119" s="310" t="s">
        <v>442</v>
      </c>
      <c r="I119" s="27" t="s">
        <v>323</v>
      </c>
      <c r="J119" s="30" t="s">
        <v>324</v>
      </c>
      <c r="K119" s="183" t="s">
        <v>42</v>
      </c>
      <c r="L119" s="280">
        <v>844</v>
      </c>
    </row>
    <row r="120" spans="1:12" s="3" customFormat="1" ht="27" customHeight="1" x14ac:dyDescent="0.2">
      <c r="A120" s="282" t="s">
        <v>57</v>
      </c>
      <c r="B120" s="157"/>
      <c r="C120" s="181" t="s">
        <v>230</v>
      </c>
      <c r="D120" s="49" t="s">
        <v>382</v>
      </c>
      <c r="E120" s="49" t="s">
        <v>131</v>
      </c>
      <c r="F120" s="27"/>
      <c r="G120" s="27"/>
      <c r="H120" s="309" t="s">
        <v>383</v>
      </c>
      <c r="I120" s="27" t="s">
        <v>323</v>
      </c>
      <c r="J120" s="30" t="s">
        <v>164</v>
      </c>
      <c r="K120" s="281" t="s">
        <v>43</v>
      </c>
      <c r="L120" s="185">
        <v>873</v>
      </c>
    </row>
    <row r="121" spans="1:12" s="3" customFormat="1" ht="33.75" customHeight="1" x14ac:dyDescent="0.2">
      <c r="A121" s="282"/>
      <c r="B121" s="157"/>
      <c r="C121" s="31" t="s">
        <v>231</v>
      </c>
      <c r="D121" s="169" t="s">
        <v>232</v>
      </c>
      <c r="E121" s="169" t="s">
        <v>233</v>
      </c>
      <c r="F121" s="169" t="s">
        <v>82</v>
      </c>
      <c r="G121" s="41" t="s">
        <v>234</v>
      </c>
      <c r="H121" s="159" t="s">
        <v>235</v>
      </c>
      <c r="I121" s="44" t="s">
        <v>27</v>
      </c>
      <c r="J121" s="80" t="s">
        <v>236</v>
      </c>
      <c r="K121" s="338" t="s">
        <v>399</v>
      </c>
      <c r="L121" s="339"/>
    </row>
    <row r="122" spans="1:12" s="3" customFormat="1" ht="25.5" customHeight="1" x14ac:dyDescent="0.2">
      <c r="A122" s="285"/>
      <c r="B122" s="154"/>
      <c r="C122" s="97" t="s">
        <v>18</v>
      </c>
      <c r="D122" s="98"/>
      <c r="E122" s="173"/>
      <c r="F122" s="20"/>
      <c r="G122" s="20"/>
      <c r="H122" s="174" t="s">
        <v>19</v>
      </c>
      <c r="I122" s="20"/>
      <c r="J122" s="21"/>
      <c r="K122" s="58"/>
      <c r="L122" s="314"/>
    </row>
    <row r="123" spans="1:12" s="3" customFormat="1" ht="25.5" customHeight="1" x14ac:dyDescent="0.2">
      <c r="A123" s="282"/>
      <c r="B123" s="157"/>
      <c r="C123" s="60" t="s">
        <v>249</v>
      </c>
      <c r="D123" s="102" t="s">
        <v>371</v>
      </c>
      <c r="E123" s="87"/>
      <c r="F123" s="49"/>
      <c r="G123" s="49" t="s">
        <v>388</v>
      </c>
      <c r="H123" s="48" t="s">
        <v>389</v>
      </c>
      <c r="I123" s="49"/>
      <c r="J123" s="30" t="s">
        <v>390</v>
      </c>
      <c r="K123" s="71"/>
      <c r="L123" s="313"/>
    </row>
    <row r="124" spans="1:12" s="3" customFormat="1" ht="27.75" customHeight="1" x14ac:dyDescent="0.2">
      <c r="A124" s="282">
        <v>30</v>
      </c>
      <c r="B124" s="157"/>
      <c r="C124" s="60" t="s">
        <v>250</v>
      </c>
      <c r="D124" s="102" t="s">
        <v>251</v>
      </c>
      <c r="E124" s="87"/>
      <c r="F124" s="49" t="s">
        <v>252</v>
      </c>
      <c r="G124" s="49" t="s">
        <v>254</v>
      </c>
      <c r="H124" s="90" t="s">
        <v>194</v>
      </c>
      <c r="I124" s="49" t="s">
        <v>108</v>
      </c>
      <c r="J124" s="140" t="s">
        <v>253</v>
      </c>
      <c r="K124" s="162"/>
      <c r="L124" s="163"/>
    </row>
    <row r="125" spans="1:12" s="3" customFormat="1" ht="27.75" customHeight="1" x14ac:dyDescent="0.2">
      <c r="A125" s="282" t="s">
        <v>73</v>
      </c>
      <c r="B125" s="157"/>
      <c r="C125" s="60" t="s">
        <v>255</v>
      </c>
      <c r="D125" s="102" t="s">
        <v>256</v>
      </c>
      <c r="E125" s="87"/>
      <c r="F125" s="49" t="s">
        <v>426</v>
      </c>
      <c r="G125" s="49" t="s">
        <v>234</v>
      </c>
      <c r="H125" s="176" t="s">
        <v>444</v>
      </c>
      <c r="I125" s="49" t="s">
        <v>27</v>
      </c>
      <c r="J125" s="140" t="s">
        <v>83</v>
      </c>
      <c r="K125" s="71"/>
      <c r="L125" s="283"/>
    </row>
    <row r="126" spans="1:12" s="3" customFormat="1" ht="36" customHeight="1" x14ac:dyDescent="0.2">
      <c r="A126" s="282"/>
      <c r="B126" s="157"/>
      <c r="C126" s="193" t="s">
        <v>257</v>
      </c>
      <c r="D126" s="102"/>
      <c r="E126" s="87" t="s">
        <v>387</v>
      </c>
      <c r="F126" s="49" t="s">
        <v>351</v>
      </c>
      <c r="G126" s="49"/>
      <c r="H126" s="176" t="s">
        <v>386</v>
      </c>
      <c r="I126" s="49"/>
      <c r="J126" s="30" t="s">
        <v>164</v>
      </c>
      <c r="K126" s="183" t="s">
        <v>42</v>
      </c>
      <c r="L126" s="184">
        <v>798</v>
      </c>
    </row>
    <row r="127" spans="1:12" s="3" customFormat="1" ht="27" customHeight="1" x14ac:dyDescent="0.2">
      <c r="A127" s="284"/>
      <c r="B127" s="177"/>
      <c r="C127" s="196" t="s">
        <v>455</v>
      </c>
      <c r="D127" s="311" t="s">
        <v>446</v>
      </c>
      <c r="E127" s="178" t="s">
        <v>276</v>
      </c>
      <c r="F127" s="178" t="s">
        <v>331</v>
      </c>
      <c r="G127" s="142"/>
      <c r="H127" s="179" t="s">
        <v>445</v>
      </c>
      <c r="I127" s="142" t="s">
        <v>246</v>
      </c>
      <c r="J127" s="110" t="s">
        <v>332</v>
      </c>
      <c r="K127" s="223" t="s">
        <v>43</v>
      </c>
      <c r="L127" s="224">
        <v>800</v>
      </c>
    </row>
    <row r="128" spans="1:12" s="3" customFormat="1" ht="24" customHeight="1" x14ac:dyDescent="0.2">
      <c r="A128" s="282"/>
      <c r="B128" s="157"/>
      <c r="C128" s="292" t="s">
        <v>85</v>
      </c>
      <c r="D128" s="40"/>
      <c r="E128" s="257" t="s">
        <v>86</v>
      </c>
      <c r="F128" s="258"/>
      <c r="G128" s="259"/>
      <c r="H128" s="259" t="s">
        <v>408</v>
      </c>
      <c r="I128" s="249" t="s">
        <v>407</v>
      </c>
      <c r="J128" s="150" t="s">
        <v>164</v>
      </c>
      <c r="K128" s="320"/>
      <c r="L128" s="321"/>
    </row>
    <row r="129" spans="1:12" s="3" customFormat="1" ht="33.950000000000003" customHeight="1" x14ac:dyDescent="0.2">
      <c r="A129" s="282"/>
      <c r="B129" s="157"/>
      <c r="C129" s="60" t="s">
        <v>258</v>
      </c>
      <c r="D129" s="102" t="s">
        <v>242</v>
      </c>
      <c r="E129" s="87"/>
      <c r="F129" s="49" t="s">
        <v>391</v>
      </c>
      <c r="G129" s="49"/>
      <c r="H129" s="180" t="s">
        <v>447</v>
      </c>
      <c r="I129" s="49" t="s">
        <v>27</v>
      </c>
      <c r="J129" s="64" t="s">
        <v>393</v>
      </c>
      <c r="K129" s="322"/>
      <c r="L129" s="323"/>
    </row>
    <row r="130" spans="1:12" s="3" customFormat="1" ht="26.25" customHeight="1" x14ac:dyDescent="0.2">
      <c r="A130" s="282">
        <v>31</v>
      </c>
      <c r="B130" s="157"/>
      <c r="C130" s="60" t="s">
        <v>259</v>
      </c>
      <c r="D130" s="102"/>
      <c r="E130" s="87"/>
      <c r="F130" s="49" t="s">
        <v>92</v>
      </c>
      <c r="G130" s="87" t="s">
        <v>260</v>
      </c>
      <c r="H130" s="180"/>
      <c r="I130" s="172"/>
      <c r="J130" s="30" t="s">
        <v>164</v>
      </c>
      <c r="K130" s="162"/>
      <c r="L130" s="163"/>
    </row>
    <row r="131" spans="1:12" s="3" customFormat="1" ht="34.5" customHeight="1" x14ac:dyDescent="0.2">
      <c r="A131" s="282" t="s">
        <v>84</v>
      </c>
      <c r="B131" s="157"/>
      <c r="C131" s="60" t="s">
        <v>261</v>
      </c>
      <c r="D131" s="102" t="s">
        <v>449</v>
      </c>
      <c r="E131" s="87" t="s">
        <v>99</v>
      </c>
      <c r="F131" s="49" t="s">
        <v>448</v>
      </c>
      <c r="G131" s="49" t="s">
        <v>132</v>
      </c>
      <c r="H131" s="176"/>
      <c r="I131" s="49"/>
      <c r="J131" s="30" t="s">
        <v>394</v>
      </c>
      <c r="K131" s="71"/>
      <c r="L131" s="283"/>
    </row>
    <row r="132" spans="1:12" s="3" customFormat="1" ht="26.25" customHeight="1" x14ac:dyDescent="0.2">
      <c r="A132" s="282"/>
      <c r="B132" s="157"/>
      <c r="C132" s="182" t="s">
        <v>262</v>
      </c>
      <c r="D132" s="102"/>
      <c r="E132" s="87"/>
      <c r="F132" s="49"/>
      <c r="G132" s="49" t="s">
        <v>334</v>
      </c>
      <c r="H132" s="176" t="s">
        <v>333</v>
      </c>
      <c r="I132" s="49"/>
      <c r="J132" s="30"/>
      <c r="K132" s="183" t="s">
        <v>42</v>
      </c>
      <c r="L132" s="184">
        <v>887</v>
      </c>
    </row>
    <row r="133" spans="1:12" s="3" customFormat="1" ht="26.25" customHeight="1" x14ac:dyDescent="0.2">
      <c r="A133" s="284"/>
      <c r="B133" s="177"/>
      <c r="C133" s="196" t="s">
        <v>263</v>
      </c>
      <c r="D133" s="135" t="s">
        <v>287</v>
      </c>
      <c r="E133" s="178" t="s">
        <v>86</v>
      </c>
      <c r="F133" s="142"/>
      <c r="G133" s="142"/>
      <c r="H133" s="179" t="s">
        <v>34</v>
      </c>
      <c r="I133" s="142" t="s">
        <v>27</v>
      </c>
      <c r="J133" s="110" t="s">
        <v>335</v>
      </c>
      <c r="K133" s="223" t="s">
        <v>43</v>
      </c>
      <c r="L133" s="224">
        <v>915</v>
      </c>
    </row>
    <row r="134" spans="1:12" s="3" customFormat="1" ht="19.5" customHeight="1" x14ac:dyDescent="0.2">
      <c r="A134" s="4"/>
      <c r="B134" s="4"/>
      <c r="C134" s="7"/>
      <c r="D134" s="5"/>
      <c r="E134" s="5"/>
      <c r="F134" s="5"/>
      <c r="G134" s="5"/>
      <c r="H134" s="5"/>
      <c r="I134" s="5"/>
      <c r="J134" s="5"/>
      <c r="K134" s="316"/>
      <c r="L134" s="317"/>
    </row>
    <row r="135" spans="1:12" s="3" customFormat="1" ht="26.25" customHeight="1" x14ac:dyDescent="0.2">
      <c r="A135" s="4"/>
      <c r="B135" s="4"/>
      <c r="C135" s="8"/>
      <c r="D135" s="5"/>
      <c r="E135" s="5"/>
      <c r="F135" s="5"/>
      <c r="G135" s="5"/>
      <c r="H135" s="5"/>
      <c r="I135" s="5"/>
      <c r="J135" s="5"/>
      <c r="K135" s="318"/>
      <c r="L135" s="319"/>
    </row>
    <row r="136" spans="1:12" ht="18" customHeight="1" x14ac:dyDescent="0.25"/>
    <row r="137" spans="1:12" ht="18" customHeight="1" x14ac:dyDescent="0.25"/>
    <row r="138" spans="1:12" ht="18" customHeight="1" x14ac:dyDescent="0.25"/>
    <row r="139" spans="1:12" ht="18" customHeight="1" x14ac:dyDescent="0.25"/>
    <row r="140" spans="1:12" ht="18" customHeight="1" x14ac:dyDescent="0.25">
      <c r="H140"/>
      <c r="I140"/>
    </row>
    <row r="141" spans="1:12" ht="18" customHeight="1" x14ac:dyDescent="0.25"/>
    <row r="142" spans="1:12" ht="37.5" customHeight="1" x14ac:dyDescent="0.25"/>
  </sheetData>
  <mergeCells count="40">
    <mergeCell ref="A1:F1"/>
    <mergeCell ref="A2:F2"/>
    <mergeCell ref="A3:F3"/>
    <mergeCell ref="A4:A5"/>
    <mergeCell ref="B4:B5"/>
    <mergeCell ref="C4:C5"/>
    <mergeCell ref="D4:E4"/>
    <mergeCell ref="F4:G4"/>
    <mergeCell ref="H73:I73"/>
    <mergeCell ref="J73:J74"/>
    <mergeCell ref="H4:I4"/>
    <mergeCell ref="J4:J5"/>
    <mergeCell ref="K4:L5"/>
    <mergeCell ref="K23:L24"/>
    <mergeCell ref="A73:A74"/>
    <mergeCell ref="B73:B74"/>
    <mergeCell ref="C73:C74"/>
    <mergeCell ref="D73:E73"/>
    <mergeCell ref="F73:G73"/>
    <mergeCell ref="K91:L92"/>
    <mergeCell ref="K96:L98"/>
    <mergeCell ref="K32:L36"/>
    <mergeCell ref="K63:L65"/>
    <mergeCell ref="K66:L70"/>
    <mergeCell ref="K121:L121"/>
    <mergeCell ref="K14:K15"/>
    <mergeCell ref="L14:L15"/>
    <mergeCell ref="L26:L27"/>
    <mergeCell ref="K26:K27"/>
    <mergeCell ref="K115:L116"/>
    <mergeCell ref="K19:L20"/>
    <mergeCell ref="K29:L31"/>
    <mergeCell ref="K102:L104"/>
    <mergeCell ref="K107:K108"/>
    <mergeCell ref="L107:L108"/>
    <mergeCell ref="K109:L111"/>
    <mergeCell ref="K73:L74"/>
    <mergeCell ref="K75:L77"/>
    <mergeCell ref="K85:L86"/>
    <mergeCell ref="K87:L88"/>
  </mergeCells>
  <phoneticPr fontId="1"/>
  <conditionalFormatting sqref="C32:C72 C75:C111 C122:C133 C6:C11">
    <cfRule type="expression" dxfId="11" priority="9" stopIfTrue="1">
      <formula>OR(B6=1)</formula>
    </cfRule>
    <cfRule type="expression" dxfId="10" priority="10" stopIfTrue="1">
      <formula>OR(B6=2)</formula>
    </cfRule>
  </conditionalFormatting>
  <conditionalFormatting sqref="C25:C31">
    <cfRule type="expression" dxfId="9" priority="11" stopIfTrue="1">
      <formula>OR(B117=1)</formula>
    </cfRule>
    <cfRule type="expression" dxfId="8" priority="12" stopIfTrue="1">
      <formula>OR(B117=2)</formula>
    </cfRule>
  </conditionalFormatting>
  <conditionalFormatting sqref="C19:C24">
    <cfRule type="expression" dxfId="7" priority="7" stopIfTrue="1">
      <formula>OR(B19=1)</formula>
    </cfRule>
    <cfRule type="expression" dxfId="6" priority="8" stopIfTrue="1">
      <formula>OR(B19=2)</formula>
    </cfRule>
  </conditionalFormatting>
  <conditionalFormatting sqref="C12:C18">
    <cfRule type="expression" dxfId="5" priority="5" stopIfTrue="1">
      <formula>OR(B12=1)</formula>
    </cfRule>
    <cfRule type="expression" dxfId="4" priority="6" stopIfTrue="1">
      <formula>OR(B12=2)</formula>
    </cfRule>
  </conditionalFormatting>
  <conditionalFormatting sqref="C112:C116">
    <cfRule type="expression" dxfId="3" priority="3" stopIfTrue="1">
      <formula>OR(#REF!=1)</formula>
    </cfRule>
    <cfRule type="expression" dxfId="2" priority="4" stopIfTrue="1">
      <formula>OR(#REF!=2)</formula>
    </cfRule>
  </conditionalFormatting>
  <conditionalFormatting sqref="C117:C121">
    <cfRule type="expression" dxfId="1" priority="1" stopIfTrue="1">
      <formula>OR(B117=1)</formula>
    </cfRule>
    <cfRule type="expression" dxfId="0" priority="2" stopIfTrue="1">
      <formula>OR(B117=2)</formula>
    </cfRule>
  </conditionalFormatting>
  <printOptions horizontalCentered="1"/>
  <pageMargins left="0.23622047244094491" right="0.23622047244094491" top="0.39" bottom="0.44" header="0.26" footer="0.31496062992125984"/>
  <pageSetup paperSize="8" scale="68" orientation="portrait" r:id="rId1"/>
  <rowBreaks count="1" manualBreakCount="1">
    <brk id="72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配付用（カラー・B4 片面）</vt:lpstr>
      <vt:lpstr>'配付用（カラー・B4 片面）'!Print_Area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kyushoku01</dc:creator>
  <cp:lastModifiedBy>下松市中学校給食センター</cp:lastModifiedBy>
  <cp:lastPrinted>2024-02-26T00:15:00Z</cp:lastPrinted>
  <dcterms:created xsi:type="dcterms:W3CDTF">2015-03-23T06:50:49Z</dcterms:created>
  <dcterms:modified xsi:type="dcterms:W3CDTF">2024-02-26T00:15:36Z</dcterms:modified>
</cp:coreProperties>
</file>