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事業計画書及び収支予算書" sheetId="1" r:id="rId1"/>
    <sheet name="事業計画書及び収支予算書 (記入例)" sheetId="3" r:id="rId2"/>
    <sheet name="事業報告書及び収支決算書" sheetId="2" r:id="rId3"/>
    <sheet name="事業報告書及び収支決算書 (記入例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5" i="4" l="1"/>
  <c r="S96" i="4"/>
  <c r="S94" i="4"/>
  <c r="R134" i="4"/>
  <c r="R133" i="4"/>
  <c r="K133" i="4"/>
  <c r="C133" i="4"/>
  <c r="R132" i="4"/>
  <c r="K132" i="4"/>
  <c r="C132" i="4"/>
  <c r="R131" i="4"/>
  <c r="K131" i="4"/>
  <c r="C131" i="4"/>
  <c r="R130" i="4"/>
  <c r="K130" i="4"/>
  <c r="C130" i="4"/>
  <c r="R129" i="4"/>
  <c r="K129" i="4"/>
  <c r="K134" i="4" s="1"/>
  <c r="C129" i="4"/>
  <c r="R124" i="4"/>
  <c r="K124" i="4"/>
  <c r="R123" i="4"/>
  <c r="K123" i="4"/>
  <c r="R122" i="4"/>
  <c r="K122" i="4"/>
  <c r="U112" i="4"/>
  <c r="O112" i="4"/>
  <c r="M112" i="4"/>
  <c r="K112" i="4"/>
  <c r="C112" i="4"/>
  <c r="K134" i="3"/>
  <c r="K124" i="3"/>
  <c r="C2" i="2"/>
  <c r="C2" i="4"/>
  <c r="R85" i="4"/>
  <c r="R86" i="4"/>
  <c r="R87" i="4"/>
  <c r="R88" i="4"/>
  <c r="R89" i="4"/>
  <c r="R84" i="4"/>
  <c r="S51" i="4"/>
  <c r="S50" i="4"/>
  <c r="S49" i="4"/>
  <c r="K88" i="4"/>
  <c r="C88" i="4"/>
  <c r="K87" i="4"/>
  <c r="C87" i="4"/>
  <c r="K86" i="4"/>
  <c r="C86" i="4"/>
  <c r="K85" i="4"/>
  <c r="C85" i="4"/>
  <c r="K84" i="4"/>
  <c r="K89" i="4" s="1"/>
  <c r="C84" i="4"/>
  <c r="R79" i="4"/>
  <c r="R78" i="4"/>
  <c r="K78" i="4"/>
  <c r="R77" i="4"/>
  <c r="K77" i="4"/>
  <c r="U67" i="4"/>
  <c r="O67" i="4"/>
  <c r="M67" i="4"/>
  <c r="K67" i="4"/>
  <c r="C67" i="4"/>
  <c r="U22" i="4"/>
  <c r="K89" i="3"/>
  <c r="K79" i="3"/>
  <c r="K79" i="4" s="1"/>
  <c r="K40" i="4"/>
  <c r="K41" i="4"/>
  <c r="K44" i="4" s="1"/>
  <c r="K42" i="4"/>
  <c r="K43" i="4"/>
  <c r="K39" i="4"/>
  <c r="C40" i="4"/>
  <c r="C41" i="4"/>
  <c r="C42" i="4"/>
  <c r="C43" i="4"/>
  <c r="C39" i="4"/>
  <c r="R33" i="4"/>
  <c r="R34" i="4"/>
  <c r="R32" i="4"/>
  <c r="K33" i="4"/>
  <c r="K32" i="4"/>
  <c r="O22" i="4"/>
  <c r="M22" i="4"/>
  <c r="K22" i="4"/>
  <c r="C22" i="4"/>
  <c r="Q14" i="4"/>
  <c r="Q15" i="4"/>
  <c r="Q16" i="4"/>
  <c r="Q17" i="4"/>
  <c r="Q13" i="4"/>
  <c r="C14" i="4"/>
  <c r="C15" i="4"/>
  <c r="C16" i="4"/>
  <c r="C17" i="4"/>
  <c r="C13" i="4"/>
  <c r="S5" i="4"/>
  <c r="S6" i="4"/>
  <c r="S4" i="4"/>
  <c r="R44" i="4"/>
  <c r="R43" i="4"/>
  <c r="R42" i="4"/>
  <c r="R41" i="4"/>
  <c r="R40" i="4"/>
  <c r="R39" i="4"/>
  <c r="K44" i="3"/>
  <c r="K34" i="3"/>
  <c r="K34" i="4" s="1"/>
  <c r="R40" i="2"/>
  <c r="R41" i="2"/>
  <c r="R42" i="2"/>
  <c r="R43" i="2"/>
  <c r="R44" i="2"/>
  <c r="R39" i="2"/>
  <c r="K40" i="2"/>
  <c r="K41" i="2"/>
  <c r="K42" i="2"/>
  <c r="K43" i="2"/>
  <c r="K39" i="2"/>
  <c r="C40" i="2"/>
  <c r="C41" i="2"/>
  <c r="C42" i="2"/>
  <c r="C43" i="2"/>
  <c r="C39" i="2"/>
  <c r="R34" i="2"/>
  <c r="R33" i="2"/>
  <c r="R32" i="2"/>
  <c r="K34" i="2"/>
  <c r="K33" i="2"/>
  <c r="K32" i="2"/>
  <c r="U22" i="2"/>
  <c r="O22" i="2"/>
  <c r="M22" i="2"/>
  <c r="K22" i="2"/>
  <c r="C22" i="2"/>
  <c r="Q14" i="2"/>
  <c r="Q15" i="2"/>
  <c r="Q16" i="2"/>
  <c r="Q17" i="2"/>
  <c r="Q13" i="2"/>
  <c r="C17" i="2"/>
  <c r="C16" i="2"/>
  <c r="C15" i="2"/>
  <c r="C14" i="2"/>
  <c r="C13" i="2"/>
  <c r="S6" i="2"/>
  <c r="S5" i="2"/>
  <c r="S4" i="2"/>
  <c r="K34" i="1"/>
  <c r="K44" i="2"/>
  <c r="K44" i="1"/>
</calcChain>
</file>

<file path=xl/sharedStrings.xml><?xml version="1.0" encoding="utf-8"?>
<sst xmlns="http://schemas.openxmlformats.org/spreadsheetml/2006/main" count="338" uniqueCount="55">
  <si>
    <t>年度自主防災組織　事業計画書及び収支予算書</t>
    <rPh sb="0" eb="2">
      <t>ネンド</t>
    </rPh>
    <rPh sb="2" eb="4">
      <t>ジシュ</t>
    </rPh>
    <rPh sb="4" eb="6">
      <t>ボウサイ</t>
    </rPh>
    <rPh sb="6" eb="8">
      <t>ソシキ</t>
    </rPh>
    <rPh sb="9" eb="11">
      <t>ジギョウ</t>
    </rPh>
    <rPh sb="11" eb="14">
      <t>ケイカクショ</t>
    </rPh>
    <rPh sb="14" eb="15">
      <t>オヨ</t>
    </rPh>
    <rPh sb="16" eb="18">
      <t>シュウシ</t>
    </rPh>
    <rPh sb="18" eb="21">
      <t>ヨサンショ</t>
    </rPh>
    <phoneticPr fontId="1"/>
  </si>
  <si>
    <t>組織名</t>
    <rPh sb="0" eb="3">
      <t>ソシキメイ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</si>
  <si>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</si>
  <si>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</si>
  <si>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１．事業計画</t>
    <rPh sb="2" eb="4">
      <t>ジギョウ</t>
    </rPh>
    <rPh sb="4" eb="6">
      <t>ケイカク</t>
    </rPh>
    <phoneticPr fontId="1"/>
  </si>
  <si>
    <t>①資機材購入計画</t>
    <rPh sb="1" eb="4">
      <t>シキザイ</t>
    </rPh>
    <rPh sb="4" eb="6">
      <t>コウニュウ</t>
    </rPh>
    <rPh sb="6" eb="8">
      <t>ケイカク</t>
    </rPh>
    <phoneticPr fontId="1"/>
  </si>
  <si>
    <t>②訓練等実施計画</t>
    <rPh sb="1" eb="3">
      <t>クンレン</t>
    </rPh>
    <rPh sb="3" eb="4">
      <t>トウ</t>
    </rPh>
    <rPh sb="4" eb="6">
      <t>ジッシ</t>
    </rPh>
    <rPh sb="6" eb="8">
      <t>ケイカク</t>
    </rPh>
    <phoneticPr fontId="1"/>
  </si>
  <si>
    <t>事業名</t>
    <rPh sb="0" eb="2">
      <t>ジギョウ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</si>
  <si>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</si>
  <si>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</si>
  <si>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数　量</t>
    <rPh sb="0" eb="1">
      <t>カズ</t>
    </rPh>
    <rPh sb="2" eb="3">
      <t>リョウ</t>
    </rPh>
    <phoneticPr fontId="1"/>
  </si>
  <si>
    <t>品　名</t>
    <rPh sb="0" eb="1">
      <t>ヒン</t>
    </rPh>
    <rPh sb="2" eb="3">
      <t>メイ</t>
    </rPh>
    <phoneticPr fontId="1"/>
  </si>
  <si>
    <t>実施日</t>
    <rPh sb="0" eb="3">
      <t>ジッシビ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</si>
  <si>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</si>
  <si>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</si>
  <si>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２．収支予算書</t>
    <rPh sb="2" eb="4">
      <t>シュウシ</t>
    </rPh>
    <rPh sb="4" eb="7">
      <t>ヨサンショ</t>
    </rPh>
    <phoneticPr fontId="1"/>
  </si>
  <si>
    <t>①収入の部</t>
    <rPh sb="1" eb="3">
      <t>シュウニュウ</t>
    </rPh>
    <rPh sb="4" eb="5">
      <t>ブ</t>
    </rPh>
    <phoneticPr fontId="1"/>
  </si>
  <si>
    <t>科　目</t>
    <rPh sb="0" eb="1">
      <t>カ</t>
    </rPh>
    <rPh sb="2" eb="3">
      <t>メ</t>
    </rPh>
    <phoneticPr fontId="1"/>
  </si>
  <si>
    <t>摘　要</t>
    <rPh sb="0" eb="1">
      <t>テキ</t>
    </rPh>
    <rPh sb="2" eb="3">
      <t>ヨウ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</si>
  <si>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</si>
  <si>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</si>
  <si>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</si>
  <si>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</si>
  <si>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②支出の部</t>
    <rPh sb="1" eb="3">
      <t>シシュツ</t>
    </rPh>
    <rPh sb="4" eb="5">
      <t>ブ</t>
    </rPh>
    <phoneticPr fontId="1"/>
  </si>
  <si>
    <t>令和４</t>
    <rPh sb="0" eb="2">
      <t>レイワ</t>
    </rPh>
    <phoneticPr fontId="1"/>
  </si>
  <si>
    <t>年度自主防災組織　事業報告書及び収支決算書</t>
    <rPh sb="0" eb="2">
      <t>ネンド</t>
    </rPh>
    <rPh sb="2" eb="4">
      <t>ジシュ</t>
    </rPh>
    <rPh sb="4" eb="6">
      <t>ボウサイ</t>
    </rPh>
    <rPh sb="6" eb="8">
      <t>ソシキ</t>
    </rPh>
    <rPh sb="9" eb="11">
      <t>ジギョウ</t>
    </rPh>
    <rPh sb="11" eb="14">
      <t>ホウコクショ</t>
    </rPh>
    <rPh sb="14" eb="15">
      <t>オヨ</t>
    </rPh>
    <rPh sb="16" eb="18">
      <t>シュウシ</t>
    </rPh>
    <rPh sb="18" eb="20">
      <t>ケッサン</t>
    </rPh>
    <rPh sb="20" eb="21">
      <t>ショ</t>
    </rPh>
    <phoneticPr fontId="1"/>
  </si>
  <si>
    <t>決算額</t>
    <rPh sb="0" eb="2">
      <t>ケッサン</t>
    </rPh>
    <rPh sb="2" eb="3">
      <t>ガク</t>
    </rPh>
    <phoneticPr fontId="1"/>
  </si>
  <si>
    <t>予算額</t>
    <rPh sb="0" eb="2">
      <t>ヨサン</t>
    </rPh>
    <rPh sb="2" eb="3">
      <t>ガク</t>
    </rPh>
    <phoneticPr fontId="1"/>
  </si>
  <si>
    <t>①資機材購入実績</t>
    <rPh sb="1" eb="4">
      <t>シキザイ</t>
    </rPh>
    <rPh sb="4" eb="6">
      <t>コウニュウ</t>
    </rPh>
    <rPh sb="6" eb="8">
      <t>ジッセキ</t>
    </rPh>
    <phoneticPr fontId="1"/>
  </si>
  <si>
    <t>②訓練等実施結果</t>
    <rPh sb="1" eb="3">
      <t>クンレン</t>
    </rPh>
    <rPh sb="3" eb="4">
      <t>トウ</t>
    </rPh>
    <rPh sb="4" eb="6">
      <t>ジッシ</t>
    </rPh>
    <rPh sb="6" eb="8">
      <t>ケッカ</t>
    </rPh>
    <phoneticPr fontId="1"/>
  </si>
  <si>
    <t>２．収支決算書</t>
    <rPh sb="2" eb="4">
      <t>シュウシ</t>
    </rPh>
    <rPh sb="4" eb="6">
      <t>ケッサン</t>
    </rPh>
    <rPh sb="6" eb="7">
      <t>ショ</t>
    </rPh>
    <phoneticPr fontId="1"/>
  </si>
  <si>
    <t>１．事業報告</t>
    <rPh sb="2" eb="4">
      <t>ジギョウ</t>
    </rPh>
    <rPh sb="4" eb="6">
      <t>ホウコク</t>
    </rPh>
    <phoneticPr fontId="1"/>
  </si>
  <si>
    <t>会長　下松　太郎</t>
    <rPh sb="0" eb="2">
      <t>カイチョウ</t>
    </rPh>
    <rPh sb="3" eb="5">
      <t>クダマツ</t>
    </rPh>
    <rPh sb="6" eb="8">
      <t>タロウ</t>
    </rPh>
    <phoneticPr fontId="1"/>
  </si>
  <si>
    <t>くだまつ自主防災会</t>
    <rPh sb="4" eb="6">
      <t>ジシュ</t>
    </rPh>
    <rPh sb="6" eb="8">
      <t>ボウサイ</t>
    </rPh>
    <rPh sb="8" eb="9">
      <t>カイ</t>
    </rPh>
    <phoneticPr fontId="1"/>
  </si>
  <si>
    <t>0833-45-1700</t>
    <phoneticPr fontId="1"/>
  </si>
  <si>
    <t>アルファ化米</t>
    <rPh sb="4" eb="5">
      <t>カ</t>
    </rPh>
    <rPh sb="5" eb="6">
      <t>マイ</t>
    </rPh>
    <phoneticPr fontId="1"/>
  </si>
  <si>
    <t>懐中電灯</t>
    <rPh sb="0" eb="2">
      <t>カイチュウ</t>
    </rPh>
    <rPh sb="2" eb="4">
      <t>デントウ</t>
    </rPh>
    <phoneticPr fontId="1"/>
  </si>
  <si>
    <t>スコップ</t>
    <phoneticPr fontId="1"/>
  </si>
  <si>
    <t>スコップ</t>
    <phoneticPr fontId="1"/>
  </si>
  <si>
    <t>避難訓練</t>
    <rPh sb="0" eb="2">
      <t>ヒナン</t>
    </rPh>
    <rPh sb="2" eb="4">
      <t>クンレン</t>
    </rPh>
    <phoneticPr fontId="1"/>
  </si>
  <si>
    <t>〇</t>
    <phoneticPr fontId="1"/>
  </si>
  <si>
    <t>〇</t>
    <phoneticPr fontId="1"/>
  </si>
  <si>
    <t>〇〇地区を対象とした避難訓練</t>
    <rPh sb="2" eb="4">
      <t>チク</t>
    </rPh>
    <rPh sb="5" eb="7">
      <t>タイショウ</t>
    </rPh>
    <rPh sb="10" eb="12">
      <t>ヒナン</t>
    </rPh>
    <rPh sb="12" eb="14">
      <t>クンレン</t>
    </rPh>
    <phoneticPr fontId="1"/>
  </si>
  <si>
    <t>150人×200円</t>
    <rPh sb="3" eb="4">
      <t>ニン</t>
    </rPh>
    <rPh sb="8" eb="9">
      <t>エン</t>
    </rPh>
    <phoneticPr fontId="1"/>
  </si>
  <si>
    <t>訓練費</t>
    <rPh sb="0" eb="2">
      <t>クンレン</t>
    </rPh>
    <rPh sb="2" eb="3">
      <t>ヒ</t>
    </rPh>
    <phoneticPr fontId="1"/>
  </si>
  <si>
    <t>消耗品、炊出し用食材等</t>
    <rPh sb="0" eb="2">
      <t>ショウモウ</t>
    </rPh>
    <rPh sb="2" eb="3">
      <t>ヒン</t>
    </rPh>
    <rPh sb="4" eb="6">
      <t>タキダ</t>
    </rPh>
    <rPh sb="7" eb="8">
      <t>ヨウ</t>
    </rPh>
    <rPh sb="8" eb="10">
      <t>ショクザイ</t>
    </rPh>
    <rPh sb="10" eb="11">
      <t>トウ</t>
    </rPh>
    <phoneticPr fontId="1"/>
  </si>
  <si>
    <r>
      <t xml:space="preserve">記入例
</t>
    </r>
    <r>
      <rPr>
        <sz val="9"/>
        <color rgb="FFFF0000"/>
        <rFont val="ＭＳ 明朝"/>
        <family val="1"/>
        <charset val="128"/>
      </rPr>
      <t>（結成補助金・防災資機材整備補助金）</t>
    </r>
    <rPh sb="0" eb="2">
      <t>キニュウ</t>
    </rPh>
    <rPh sb="2" eb="3">
      <t>レイ</t>
    </rPh>
    <rPh sb="5" eb="7">
      <t>ケッセイ</t>
    </rPh>
    <rPh sb="7" eb="9">
      <t>ホジョ</t>
    </rPh>
    <rPh sb="9" eb="10">
      <t>キン</t>
    </rPh>
    <rPh sb="11" eb="13">
      <t>ボウサイ</t>
    </rPh>
    <rPh sb="13" eb="16">
      <t>シキザイ</t>
    </rPh>
    <rPh sb="16" eb="18">
      <t>セイビ</t>
    </rPh>
    <rPh sb="18" eb="21">
      <t>ホジョキン</t>
    </rPh>
    <phoneticPr fontId="1"/>
  </si>
  <si>
    <t>記入例
（防災訓練等実施補助金）</t>
    <rPh sb="0" eb="2">
      <t>キニュウ</t>
    </rPh>
    <rPh sb="2" eb="3">
      <t>レイ</t>
    </rPh>
    <rPh sb="5" eb="7">
      <t>ボウサイ</t>
    </rPh>
    <rPh sb="7" eb="9">
      <t>クンレン</t>
    </rPh>
    <rPh sb="9" eb="10">
      <t>トウ</t>
    </rPh>
    <rPh sb="10" eb="12">
      <t>ジッシ</t>
    </rPh>
    <rPh sb="12" eb="15">
      <t>ホジョキン</t>
    </rPh>
    <phoneticPr fontId="1"/>
  </si>
  <si>
    <t>記入例
（防災士資格取得補助金）</t>
    <rPh sb="0" eb="2">
      <t>キニュウ</t>
    </rPh>
    <rPh sb="2" eb="3">
      <t>レイ</t>
    </rPh>
    <rPh sb="5" eb="7">
      <t>ボウサイ</t>
    </rPh>
    <rPh sb="7" eb="8">
      <t>シ</t>
    </rPh>
    <rPh sb="8" eb="10">
      <t>シカク</t>
    </rPh>
    <rPh sb="10" eb="12">
      <t>シュトク</t>
    </rPh>
    <rPh sb="12" eb="15">
      <t>ホジョキン</t>
    </rPh>
    <phoneticPr fontId="1"/>
  </si>
  <si>
    <t>内容等</t>
    <rPh sb="0" eb="2">
      <t>ナイヨウ</t>
    </rPh>
    <rPh sb="2" eb="3">
      <t>トウ</t>
    </rPh>
    <phoneticPr fontId="1"/>
  </si>
  <si>
    <t>　対象者：防災　一郎</t>
    <rPh sb="1" eb="4">
      <t>タイショウシャ</t>
    </rPh>
    <rPh sb="5" eb="7">
      <t>ボウサイ</t>
    </rPh>
    <rPh sb="8" eb="10">
      <t>イチロウ</t>
    </rPh>
    <phoneticPr fontId="1"/>
  </si>
  <si>
    <t>防災士取得費</t>
    <rPh sb="0" eb="2">
      <t>ボウサイ</t>
    </rPh>
    <rPh sb="2" eb="3">
      <t>シ</t>
    </rPh>
    <rPh sb="3" eb="5">
      <t>シュトク</t>
    </rPh>
    <rPh sb="5" eb="6">
      <t>ヒ</t>
    </rPh>
    <phoneticPr fontId="1"/>
  </si>
  <si>
    <t>教本代</t>
    <rPh sb="0" eb="2">
      <t>キョウホン</t>
    </rPh>
    <rPh sb="2" eb="3">
      <t>ダイ</t>
    </rPh>
    <phoneticPr fontId="1"/>
  </si>
  <si>
    <t>受験料</t>
    <rPh sb="0" eb="3">
      <t>ジュケンリョウ</t>
    </rPh>
    <phoneticPr fontId="1"/>
  </si>
  <si>
    <t>認定登録料</t>
    <rPh sb="0" eb="2">
      <t>ニンテイ</t>
    </rPh>
    <rPh sb="2" eb="4">
      <t>トウロク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</si>
</sst>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4"/>
  <sheetViews>
    <sheetView showZeros="0" tabSelected="1" zoomScaleNormal="100" workbookViewId="0"/>
  </sheetViews>
  <sheetFormatPr defaultRowHeight="14.25" x14ac:dyDescent="0.4"/>
  <cols>
    <col min="1" max="27" width="2.625" style="1" customWidth="1"/>
    <col min="28" max="30" width="3.125" style="1" customWidth="1"/>
    <col min="31" max="16384" width="9" style="1"/>
  </cols>
  <sheetData>
    <row r="2" spans="2:29" s="3" customFormat="1" ht="19.5" customHeight="1" x14ac:dyDescent="0.4">
      <c r="C2" s="14"/>
      <c r="D2" s="14"/>
      <c r="E2" s="14"/>
      <c r="F2" s="14"/>
      <c r="G2" s="14"/>
      <c r="H2" s="15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29" ht="19.5" customHeight="1" x14ac:dyDescent="0.4"/>
    <row r="4" spans="2:29" ht="19.5" customHeight="1" x14ac:dyDescent="0.4">
      <c r="O4" s="18" t="s">
        <v>1</v>
      </c>
      <c r="P4" s="18"/>
      <c r="Q4" s="18"/>
      <c r="R4" s="18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2:29" ht="19.5" customHeight="1" x14ac:dyDescent="0.4">
      <c r="O5" s="19" t="s">
        <v>2</v>
      </c>
      <c r="P5" s="19"/>
      <c r="Q5" s="19"/>
      <c r="R5" s="19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2:29" ht="19.5" customHeight="1" x14ac:dyDescent="0.4">
      <c r="O6" s="19" t="s">
        <v>3</v>
      </c>
      <c r="P6" s="19"/>
      <c r="Q6" s="19"/>
      <c r="R6" s="19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9" spans="2:29" x14ac:dyDescent="0.4">
      <c r="B9" s="1" t="s">
        <v>4</v>
      </c>
    </row>
    <row r="10" spans="2:29" x14ac:dyDescent="0.4">
      <c r="C10" s="1" t="s">
        <v>5</v>
      </c>
    </row>
    <row r="11" spans="2:29" x14ac:dyDescent="0.4">
      <c r="C11" s="10" t="s">
        <v>11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10</v>
      </c>
      <c r="R11" s="10"/>
      <c r="S11" s="10"/>
      <c r="T11" s="10"/>
    </row>
    <row r="12" spans="2:29" x14ac:dyDescent="0.4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2:29" ht="19.5" customHeight="1" x14ac:dyDescent="0.4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2:29" ht="19.5" customHeight="1" x14ac:dyDescent="0.4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9" ht="19.5" customHeight="1" x14ac:dyDescent="0.4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2:29" ht="19.5" customHeight="1" x14ac:dyDescent="0.4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2:29" ht="19.5" customHeight="1" x14ac:dyDescent="0.4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9" spans="2:29" x14ac:dyDescent="0.4">
      <c r="C19" s="1" t="s">
        <v>6</v>
      </c>
    </row>
    <row r="20" spans="2:29" x14ac:dyDescent="0.4">
      <c r="C20" s="26" t="s">
        <v>7</v>
      </c>
      <c r="D20" s="27"/>
      <c r="E20" s="27"/>
      <c r="F20" s="27"/>
      <c r="G20" s="27"/>
      <c r="H20" s="27"/>
      <c r="I20" s="27"/>
      <c r="J20" s="28"/>
      <c r="K20" s="26" t="s">
        <v>12</v>
      </c>
      <c r="L20" s="27"/>
      <c r="M20" s="27"/>
      <c r="N20" s="28"/>
      <c r="O20" s="26" t="s">
        <v>8</v>
      </c>
      <c r="P20" s="27"/>
      <c r="Q20" s="27"/>
      <c r="R20" s="27"/>
      <c r="S20" s="27"/>
      <c r="T20" s="28"/>
      <c r="U20" s="26" t="s">
        <v>49</v>
      </c>
      <c r="V20" s="27"/>
      <c r="W20" s="27"/>
      <c r="X20" s="27"/>
      <c r="Y20" s="27"/>
      <c r="Z20" s="27"/>
      <c r="AA20" s="27"/>
      <c r="AB20" s="27"/>
      <c r="AC20" s="28"/>
    </row>
    <row r="21" spans="2:29" x14ac:dyDescent="0.4">
      <c r="C21" s="29"/>
      <c r="D21" s="16"/>
      <c r="E21" s="16"/>
      <c r="F21" s="16"/>
      <c r="G21" s="16"/>
      <c r="H21" s="16"/>
      <c r="I21" s="16"/>
      <c r="J21" s="30"/>
      <c r="K21" s="29"/>
      <c r="L21" s="16"/>
      <c r="M21" s="16"/>
      <c r="N21" s="30"/>
      <c r="O21" s="29"/>
      <c r="P21" s="16"/>
      <c r="Q21" s="16"/>
      <c r="R21" s="16"/>
      <c r="S21" s="16"/>
      <c r="T21" s="30"/>
      <c r="U21" s="29"/>
      <c r="V21" s="16"/>
      <c r="W21" s="16"/>
      <c r="X21" s="16"/>
      <c r="Y21" s="16"/>
      <c r="Z21" s="16"/>
      <c r="AA21" s="16"/>
      <c r="AB21" s="16"/>
      <c r="AC21" s="30"/>
    </row>
    <row r="22" spans="2:29" x14ac:dyDescent="0.4">
      <c r="C22" s="10"/>
      <c r="D22" s="10"/>
      <c r="E22" s="10"/>
      <c r="F22" s="10"/>
      <c r="G22" s="10"/>
      <c r="H22" s="10"/>
      <c r="I22" s="10"/>
      <c r="J22" s="10"/>
      <c r="K22" s="31"/>
      <c r="L22" s="4"/>
      <c r="M22" s="34"/>
      <c r="N22" s="5"/>
      <c r="O22" s="31"/>
      <c r="P22" s="34"/>
      <c r="Q22" s="34"/>
      <c r="R22" s="34"/>
      <c r="S22" s="34"/>
      <c r="T22" s="5"/>
      <c r="U22" s="37"/>
      <c r="V22" s="38"/>
      <c r="W22" s="38"/>
      <c r="X22" s="38"/>
      <c r="Y22" s="38"/>
      <c r="Z22" s="38"/>
      <c r="AA22" s="38"/>
      <c r="AB22" s="38"/>
      <c r="AC22" s="39"/>
    </row>
    <row r="23" spans="2:29" x14ac:dyDescent="0.4">
      <c r="C23" s="10"/>
      <c r="D23" s="10"/>
      <c r="E23" s="10"/>
      <c r="F23" s="10"/>
      <c r="G23" s="10"/>
      <c r="H23" s="10"/>
      <c r="I23" s="10"/>
      <c r="J23" s="10"/>
      <c r="K23" s="32"/>
      <c r="L23" s="46" t="s">
        <v>13</v>
      </c>
      <c r="M23" s="35"/>
      <c r="N23" s="47" t="s">
        <v>14</v>
      </c>
      <c r="O23" s="32"/>
      <c r="P23" s="35"/>
      <c r="Q23" s="35"/>
      <c r="R23" s="35"/>
      <c r="S23" s="35"/>
      <c r="T23" s="47" t="s">
        <v>9</v>
      </c>
      <c r="U23" s="40"/>
      <c r="V23" s="41"/>
      <c r="W23" s="41"/>
      <c r="X23" s="41"/>
      <c r="Y23" s="41"/>
      <c r="Z23" s="41"/>
      <c r="AA23" s="41"/>
      <c r="AB23" s="41"/>
      <c r="AC23" s="42"/>
    </row>
    <row r="24" spans="2:29" x14ac:dyDescent="0.4">
      <c r="C24" s="10"/>
      <c r="D24" s="10"/>
      <c r="E24" s="10"/>
      <c r="F24" s="10"/>
      <c r="G24" s="10"/>
      <c r="H24" s="10"/>
      <c r="I24" s="10"/>
      <c r="J24" s="10"/>
      <c r="K24" s="32"/>
      <c r="L24" s="46"/>
      <c r="M24" s="35"/>
      <c r="N24" s="47"/>
      <c r="O24" s="32"/>
      <c r="P24" s="35"/>
      <c r="Q24" s="35"/>
      <c r="R24" s="35"/>
      <c r="S24" s="35"/>
      <c r="T24" s="47"/>
      <c r="U24" s="40"/>
      <c r="V24" s="41"/>
      <c r="W24" s="41"/>
      <c r="X24" s="41"/>
      <c r="Y24" s="41"/>
      <c r="Z24" s="41"/>
      <c r="AA24" s="41"/>
      <c r="AB24" s="41"/>
      <c r="AC24" s="42"/>
    </row>
    <row r="25" spans="2:29" x14ac:dyDescent="0.4">
      <c r="C25" s="10"/>
      <c r="D25" s="10"/>
      <c r="E25" s="10"/>
      <c r="F25" s="10"/>
      <c r="G25" s="10"/>
      <c r="H25" s="10"/>
      <c r="I25" s="10"/>
      <c r="J25" s="10"/>
      <c r="K25" s="33"/>
      <c r="L25" s="6"/>
      <c r="M25" s="36"/>
      <c r="N25" s="7"/>
      <c r="O25" s="33"/>
      <c r="P25" s="36"/>
      <c r="Q25" s="36"/>
      <c r="R25" s="36"/>
      <c r="S25" s="36"/>
      <c r="T25" s="7"/>
      <c r="U25" s="43"/>
      <c r="V25" s="44"/>
      <c r="W25" s="44"/>
      <c r="X25" s="44"/>
      <c r="Y25" s="44"/>
      <c r="Z25" s="44"/>
      <c r="AA25" s="44"/>
      <c r="AB25" s="44"/>
      <c r="AC25" s="45"/>
    </row>
    <row r="26" spans="2:29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8" spans="2:29" x14ac:dyDescent="0.4">
      <c r="B28" s="1" t="s">
        <v>15</v>
      </c>
    </row>
    <row r="29" spans="2:29" x14ac:dyDescent="0.4">
      <c r="C29" s="1" t="s">
        <v>16</v>
      </c>
    </row>
    <row r="30" spans="2:29" x14ac:dyDescent="0.4">
      <c r="C30" s="10" t="s">
        <v>17</v>
      </c>
      <c r="D30" s="10"/>
      <c r="E30" s="10"/>
      <c r="F30" s="10"/>
      <c r="G30" s="10"/>
      <c r="H30" s="10"/>
      <c r="I30" s="10"/>
      <c r="J30" s="10"/>
      <c r="K30" s="10" t="s">
        <v>27</v>
      </c>
      <c r="L30" s="10"/>
      <c r="M30" s="10"/>
      <c r="N30" s="10"/>
      <c r="O30" s="10"/>
      <c r="P30" s="10"/>
      <c r="Q30" s="10"/>
      <c r="R30" s="10" t="s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x14ac:dyDescent="0.4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ht="19.5" customHeight="1" x14ac:dyDescent="0.4">
      <c r="C32" s="10" t="s">
        <v>21</v>
      </c>
      <c r="D32" s="10"/>
      <c r="E32" s="10"/>
      <c r="F32" s="10"/>
      <c r="G32" s="10"/>
      <c r="H32" s="10"/>
      <c r="I32" s="10"/>
      <c r="J32" s="10"/>
      <c r="K32" s="11"/>
      <c r="L32" s="11"/>
      <c r="M32" s="11"/>
      <c r="N32" s="11"/>
      <c r="O32" s="11"/>
      <c r="P32" s="12"/>
      <c r="Q32" s="8" t="s">
        <v>19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3:29" ht="19.5" customHeight="1" x14ac:dyDescent="0.4">
      <c r="C33" s="10" t="s">
        <v>22</v>
      </c>
      <c r="D33" s="10"/>
      <c r="E33" s="10"/>
      <c r="F33" s="10"/>
      <c r="G33" s="10"/>
      <c r="H33" s="10"/>
      <c r="I33" s="10"/>
      <c r="J33" s="10"/>
      <c r="K33" s="11"/>
      <c r="L33" s="11"/>
      <c r="M33" s="11"/>
      <c r="N33" s="11"/>
      <c r="O33" s="11"/>
      <c r="P33" s="12"/>
      <c r="Q33" s="8" t="s">
        <v>19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3:29" ht="19.5" customHeight="1" x14ac:dyDescent="0.4">
      <c r="C34" s="10" t="s">
        <v>20</v>
      </c>
      <c r="D34" s="10"/>
      <c r="E34" s="10"/>
      <c r="F34" s="10"/>
      <c r="G34" s="10"/>
      <c r="H34" s="10"/>
      <c r="I34" s="10"/>
      <c r="J34" s="10"/>
      <c r="K34" s="11">
        <f>SUM(K32:P33)</f>
        <v>0</v>
      </c>
      <c r="L34" s="11"/>
      <c r="M34" s="11"/>
      <c r="N34" s="11"/>
      <c r="O34" s="11"/>
      <c r="P34" s="12"/>
      <c r="Q34" s="8" t="s">
        <v>19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6" spans="3:29" x14ac:dyDescent="0.4">
      <c r="C36" s="1" t="s">
        <v>23</v>
      </c>
    </row>
    <row r="37" spans="3:29" x14ac:dyDescent="0.4">
      <c r="C37" s="10" t="s">
        <v>17</v>
      </c>
      <c r="D37" s="10"/>
      <c r="E37" s="10"/>
      <c r="F37" s="10"/>
      <c r="G37" s="10"/>
      <c r="H37" s="10"/>
      <c r="I37" s="10"/>
      <c r="J37" s="10"/>
      <c r="K37" s="10" t="s">
        <v>27</v>
      </c>
      <c r="L37" s="10"/>
      <c r="M37" s="10"/>
      <c r="N37" s="10"/>
      <c r="O37" s="10"/>
      <c r="P37" s="10"/>
      <c r="Q37" s="10"/>
      <c r="R37" s="10" t="s">
        <v>18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3:29" x14ac:dyDescent="0.4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3:29" ht="19.5" customHeight="1" x14ac:dyDescent="0.4">
      <c r="C39" s="20"/>
      <c r="D39" s="17"/>
      <c r="E39" s="17"/>
      <c r="F39" s="17"/>
      <c r="G39" s="17"/>
      <c r="H39" s="17"/>
      <c r="I39" s="17"/>
      <c r="J39" s="21"/>
      <c r="K39" s="12"/>
      <c r="L39" s="22"/>
      <c r="M39" s="22"/>
      <c r="N39" s="22"/>
      <c r="O39" s="22"/>
      <c r="P39" s="22"/>
      <c r="Q39" s="9" t="s">
        <v>19</v>
      </c>
      <c r="R39" s="23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3:29" ht="19.5" customHeight="1" x14ac:dyDescent="0.4">
      <c r="C40" s="20"/>
      <c r="D40" s="17"/>
      <c r="E40" s="17"/>
      <c r="F40" s="17"/>
      <c r="G40" s="17"/>
      <c r="H40" s="17"/>
      <c r="I40" s="17"/>
      <c r="J40" s="21"/>
      <c r="K40" s="12"/>
      <c r="L40" s="22"/>
      <c r="M40" s="22"/>
      <c r="N40" s="22"/>
      <c r="O40" s="22"/>
      <c r="P40" s="22"/>
      <c r="Q40" s="9" t="s">
        <v>19</v>
      </c>
      <c r="R40" s="23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3:29" ht="19.5" customHeight="1" x14ac:dyDescent="0.4">
      <c r="C41" s="20"/>
      <c r="D41" s="17"/>
      <c r="E41" s="17"/>
      <c r="F41" s="17"/>
      <c r="G41" s="17"/>
      <c r="H41" s="17"/>
      <c r="I41" s="17"/>
      <c r="J41" s="21"/>
      <c r="K41" s="12"/>
      <c r="L41" s="22"/>
      <c r="M41" s="22"/>
      <c r="N41" s="22"/>
      <c r="O41" s="22"/>
      <c r="P41" s="22"/>
      <c r="Q41" s="9" t="s">
        <v>19</v>
      </c>
      <c r="R41" s="23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3:29" ht="19.5" customHeight="1" x14ac:dyDescent="0.4">
      <c r="C42" s="20"/>
      <c r="D42" s="17"/>
      <c r="E42" s="17"/>
      <c r="F42" s="17"/>
      <c r="G42" s="17"/>
      <c r="H42" s="17"/>
      <c r="I42" s="17"/>
      <c r="J42" s="21"/>
      <c r="K42" s="12"/>
      <c r="L42" s="22"/>
      <c r="M42" s="22"/>
      <c r="N42" s="22"/>
      <c r="O42" s="22"/>
      <c r="P42" s="22"/>
      <c r="Q42" s="9" t="s">
        <v>19</v>
      </c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</row>
    <row r="43" spans="3:29" ht="19.5" customHeight="1" x14ac:dyDescent="0.4">
      <c r="C43" s="20"/>
      <c r="D43" s="17"/>
      <c r="E43" s="17"/>
      <c r="F43" s="17"/>
      <c r="G43" s="17"/>
      <c r="H43" s="17"/>
      <c r="I43" s="17"/>
      <c r="J43" s="21"/>
      <c r="K43" s="12"/>
      <c r="L43" s="22"/>
      <c r="M43" s="22"/>
      <c r="N43" s="22"/>
      <c r="O43" s="22"/>
      <c r="P43" s="22"/>
      <c r="Q43" s="9" t="s">
        <v>19</v>
      </c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3:29" ht="19.5" customHeight="1" x14ac:dyDescent="0.4">
      <c r="C44" s="10" t="s">
        <v>20</v>
      </c>
      <c r="D44" s="10"/>
      <c r="E44" s="10"/>
      <c r="F44" s="10"/>
      <c r="G44" s="10"/>
      <c r="H44" s="10"/>
      <c r="I44" s="10"/>
      <c r="J44" s="10"/>
      <c r="K44" s="11">
        <f>SUM(K39:P43)</f>
        <v>0</v>
      </c>
      <c r="L44" s="11"/>
      <c r="M44" s="11"/>
      <c r="N44" s="11"/>
      <c r="O44" s="11"/>
      <c r="P44" s="12"/>
      <c r="Q44" s="8" t="s">
        <v>19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</sheetData>
  <mergeCells count="65">
    <mergeCell ref="K37:Q38"/>
    <mergeCell ref="C40:J40"/>
    <mergeCell ref="K40:P40"/>
    <mergeCell ref="R40:AC40"/>
    <mergeCell ref="C37:J38"/>
    <mergeCell ref="R37:AC38"/>
    <mergeCell ref="T23:T24"/>
    <mergeCell ref="C30:J31"/>
    <mergeCell ref="K30:Q31"/>
    <mergeCell ref="R30:AC31"/>
    <mergeCell ref="C34:J34"/>
    <mergeCell ref="K34:P34"/>
    <mergeCell ref="R34:AC34"/>
    <mergeCell ref="C17:P17"/>
    <mergeCell ref="Q17:T17"/>
    <mergeCell ref="C32:J32"/>
    <mergeCell ref="K32:P32"/>
    <mergeCell ref="R32:AC32"/>
    <mergeCell ref="C20:J21"/>
    <mergeCell ref="K20:N21"/>
    <mergeCell ref="O20:T21"/>
    <mergeCell ref="U20:AC21"/>
    <mergeCell ref="C22:J25"/>
    <mergeCell ref="K22:K25"/>
    <mergeCell ref="M22:M25"/>
    <mergeCell ref="O22:S25"/>
    <mergeCell ref="U22:AC25"/>
    <mergeCell ref="L23:L24"/>
    <mergeCell ref="N23:N24"/>
    <mergeCell ref="Q14:T14"/>
    <mergeCell ref="C15:P15"/>
    <mergeCell ref="Q15:T15"/>
    <mergeCell ref="C16:P16"/>
    <mergeCell ref="Q16:T16"/>
    <mergeCell ref="C44:J44"/>
    <mergeCell ref="K44:P44"/>
    <mergeCell ref="R44:AC44"/>
    <mergeCell ref="C39:J39"/>
    <mergeCell ref="K39:P39"/>
    <mergeCell ref="R39:AC39"/>
    <mergeCell ref="C41:J41"/>
    <mergeCell ref="K41:P41"/>
    <mergeCell ref="R41:AC41"/>
    <mergeCell ref="C42:J42"/>
    <mergeCell ref="K42:P42"/>
    <mergeCell ref="R42:AC42"/>
    <mergeCell ref="C43:J43"/>
    <mergeCell ref="K43:P43"/>
    <mergeCell ref="R43:AC43"/>
    <mergeCell ref="C33:J33"/>
    <mergeCell ref="K33:P33"/>
    <mergeCell ref="R33:AC33"/>
    <mergeCell ref="C2:G2"/>
    <mergeCell ref="H2:AB2"/>
    <mergeCell ref="S4:AC4"/>
    <mergeCell ref="S5:AC5"/>
    <mergeCell ref="S6:AC6"/>
    <mergeCell ref="O4:R4"/>
    <mergeCell ref="O5:R5"/>
    <mergeCell ref="O6:R6"/>
    <mergeCell ref="C11:P12"/>
    <mergeCell ref="Q11:T12"/>
    <mergeCell ref="C13:P13"/>
    <mergeCell ref="Q13:T13"/>
    <mergeCell ref="C14:P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34"/>
  <sheetViews>
    <sheetView showZeros="0" zoomScaleNormal="100" workbookViewId="0"/>
  </sheetViews>
  <sheetFormatPr defaultRowHeight="14.25" x14ac:dyDescent="0.4"/>
  <cols>
    <col min="1" max="27" width="2.625" style="1" customWidth="1"/>
    <col min="28" max="30" width="3.125" style="1" customWidth="1"/>
    <col min="31" max="16384" width="9" style="1"/>
  </cols>
  <sheetData>
    <row r="2" spans="2:29" s="3" customFormat="1" ht="19.5" customHeight="1" x14ac:dyDescent="0.4">
      <c r="C2" s="50" t="s">
        <v>24</v>
      </c>
      <c r="D2" s="50"/>
      <c r="E2" s="50"/>
      <c r="F2" s="50"/>
      <c r="G2" s="50"/>
      <c r="H2" s="15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29" ht="19.5" customHeight="1" x14ac:dyDescent="0.4"/>
    <row r="4" spans="2:29" ht="19.5" customHeight="1" x14ac:dyDescent="0.4">
      <c r="B4" s="85" t="s">
        <v>46</v>
      </c>
      <c r="C4" s="86"/>
      <c r="D4" s="86"/>
      <c r="E4" s="86"/>
      <c r="F4" s="86"/>
      <c r="G4" s="86"/>
      <c r="H4" s="86"/>
      <c r="I4" s="86"/>
      <c r="J4" s="86"/>
      <c r="K4" s="86"/>
      <c r="L4" s="87"/>
      <c r="O4" s="18" t="s">
        <v>1</v>
      </c>
      <c r="P4" s="18"/>
      <c r="Q4" s="18"/>
      <c r="R4" s="18"/>
      <c r="S4" s="51" t="s">
        <v>33</v>
      </c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2:29" ht="19.5" customHeight="1" x14ac:dyDescent="0.4">
      <c r="B5" s="88"/>
      <c r="C5" s="89"/>
      <c r="D5" s="89"/>
      <c r="E5" s="89"/>
      <c r="F5" s="89"/>
      <c r="G5" s="89"/>
      <c r="H5" s="89"/>
      <c r="I5" s="89"/>
      <c r="J5" s="89"/>
      <c r="K5" s="89"/>
      <c r="L5" s="90"/>
      <c r="O5" s="19" t="s">
        <v>2</v>
      </c>
      <c r="P5" s="19"/>
      <c r="Q5" s="19"/>
      <c r="R5" s="19"/>
      <c r="S5" s="48" t="s">
        <v>32</v>
      </c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2:29" ht="19.5" customHeight="1" x14ac:dyDescent="0.4">
      <c r="O6" s="19" t="s">
        <v>3</v>
      </c>
      <c r="P6" s="19"/>
      <c r="Q6" s="19"/>
      <c r="R6" s="19"/>
      <c r="S6" s="48" t="s">
        <v>34</v>
      </c>
      <c r="T6" s="48"/>
      <c r="U6" s="48"/>
      <c r="V6" s="48"/>
      <c r="W6" s="48"/>
      <c r="X6" s="48"/>
      <c r="Y6" s="48"/>
      <c r="Z6" s="48"/>
      <c r="AA6" s="48"/>
      <c r="AB6" s="48"/>
      <c r="AC6" s="48"/>
    </row>
    <row r="9" spans="2:29" x14ac:dyDescent="0.4">
      <c r="B9" s="1" t="s">
        <v>4</v>
      </c>
    </row>
    <row r="10" spans="2:29" x14ac:dyDescent="0.4">
      <c r="C10" s="1" t="s">
        <v>5</v>
      </c>
    </row>
    <row r="11" spans="2:29" x14ac:dyDescent="0.4">
      <c r="C11" s="10" t="s">
        <v>11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10</v>
      </c>
      <c r="R11" s="10"/>
      <c r="S11" s="10"/>
      <c r="T11" s="10"/>
    </row>
    <row r="12" spans="2:29" x14ac:dyDescent="0.4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2:29" ht="19.5" customHeight="1" x14ac:dyDescent="0.4">
      <c r="C13" s="49" t="s">
        <v>35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v>50</v>
      </c>
      <c r="R13" s="49"/>
      <c r="S13" s="49"/>
      <c r="T13" s="49"/>
    </row>
    <row r="14" spans="2:29" ht="19.5" customHeight="1" x14ac:dyDescent="0.4">
      <c r="C14" s="49" t="s">
        <v>36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>
        <v>10</v>
      </c>
      <c r="R14" s="49"/>
      <c r="S14" s="49"/>
      <c r="T14" s="49"/>
    </row>
    <row r="15" spans="2:29" ht="19.5" customHeight="1" x14ac:dyDescent="0.4">
      <c r="C15" s="49" t="s">
        <v>37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v>10</v>
      </c>
      <c r="R15" s="49"/>
      <c r="S15" s="49"/>
      <c r="T15" s="49"/>
    </row>
    <row r="16" spans="2:29" ht="19.5" customHeight="1" x14ac:dyDescent="0.4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2:29" ht="19.5" customHeight="1" x14ac:dyDescent="0.4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9" spans="2:29" x14ac:dyDescent="0.4">
      <c r="C19" s="1" t="s">
        <v>6</v>
      </c>
    </row>
    <row r="20" spans="2:29" x14ac:dyDescent="0.4">
      <c r="C20" s="26" t="s">
        <v>7</v>
      </c>
      <c r="D20" s="27"/>
      <c r="E20" s="27"/>
      <c r="F20" s="27"/>
      <c r="G20" s="27"/>
      <c r="H20" s="27"/>
      <c r="I20" s="27"/>
      <c r="J20" s="28"/>
      <c r="K20" s="26" t="s">
        <v>12</v>
      </c>
      <c r="L20" s="27"/>
      <c r="M20" s="27"/>
      <c r="N20" s="28"/>
      <c r="O20" s="26" t="s">
        <v>8</v>
      </c>
      <c r="P20" s="27"/>
      <c r="Q20" s="27"/>
      <c r="R20" s="27"/>
      <c r="S20" s="27"/>
      <c r="T20" s="28"/>
      <c r="U20" s="26" t="s">
        <v>49</v>
      </c>
      <c r="V20" s="27"/>
      <c r="W20" s="27"/>
      <c r="X20" s="27"/>
      <c r="Y20" s="27"/>
      <c r="Z20" s="27"/>
      <c r="AA20" s="27"/>
      <c r="AB20" s="27"/>
      <c r="AC20" s="28"/>
    </row>
    <row r="21" spans="2:29" x14ac:dyDescent="0.4">
      <c r="C21" s="29"/>
      <c r="D21" s="16"/>
      <c r="E21" s="16"/>
      <c r="F21" s="16"/>
      <c r="G21" s="16"/>
      <c r="H21" s="16"/>
      <c r="I21" s="16"/>
      <c r="J21" s="30"/>
      <c r="K21" s="29"/>
      <c r="L21" s="16"/>
      <c r="M21" s="16"/>
      <c r="N21" s="30"/>
      <c r="O21" s="29"/>
      <c r="P21" s="16"/>
      <c r="Q21" s="16"/>
      <c r="R21" s="16"/>
      <c r="S21" s="16"/>
      <c r="T21" s="30"/>
      <c r="U21" s="29"/>
      <c r="V21" s="16"/>
      <c r="W21" s="16"/>
      <c r="X21" s="16"/>
      <c r="Y21" s="16"/>
      <c r="Z21" s="16"/>
      <c r="AA21" s="16"/>
      <c r="AB21" s="16"/>
      <c r="AC21" s="30"/>
    </row>
    <row r="22" spans="2:29" x14ac:dyDescent="0.4">
      <c r="C22" s="49"/>
      <c r="D22" s="49"/>
      <c r="E22" s="49"/>
      <c r="F22" s="49"/>
      <c r="G22" s="49"/>
      <c r="H22" s="49"/>
      <c r="I22" s="49"/>
      <c r="J22" s="49"/>
      <c r="K22" s="54"/>
      <c r="L22" s="4"/>
      <c r="M22" s="57"/>
      <c r="N22" s="5"/>
      <c r="O22" s="54"/>
      <c r="P22" s="57"/>
      <c r="Q22" s="57"/>
      <c r="R22" s="57"/>
      <c r="S22" s="57"/>
      <c r="T22" s="5"/>
      <c r="U22" s="60"/>
      <c r="V22" s="61"/>
      <c r="W22" s="61"/>
      <c r="X22" s="61"/>
      <c r="Y22" s="61"/>
      <c r="Z22" s="61"/>
      <c r="AA22" s="61"/>
      <c r="AB22" s="61"/>
      <c r="AC22" s="62"/>
    </row>
    <row r="23" spans="2:29" x14ac:dyDescent="0.4">
      <c r="C23" s="49"/>
      <c r="D23" s="49"/>
      <c r="E23" s="49"/>
      <c r="F23" s="49"/>
      <c r="G23" s="49"/>
      <c r="H23" s="49"/>
      <c r="I23" s="49"/>
      <c r="J23" s="49"/>
      <c r="K23" s="55"/>
      <c r="L23" s="46" t="s">
        <v>13</v>
      </c>
      <c r="M23" s="58"/>
      <c r="N23" s="47" t="s">
        <v>14</v>
      </c>
      <c r="O23" s="55"/>
      <c r="P23" s="58"/>
      <c r="Q23" s="58"/>
      <c r="R23" s="58"/>
      <c r="S23" s="58"/>
      <c r="T23" s="47" t="s">
        <v>9</v>
      </c>
      <c r="U23" s="63"/>
      <c r="V23" s="64"/>
      <c r="W23" s="64"/>
      <c r="X23" s="64"/>
      <c r="Y23" s="64"/>
      <c r="Z23" s="64"/>
      <c r="AA23" s="64"/>
      <c r="AB23" s="64"/>
      <c r="AC23" s="65"/>
    </row>
    <row r="24" spans="2:29" x14ac:dyDescent="0.4">
      <c r="C24" s="49"/>
      <c r="D24" s="49"/>
      <c r="E24" s="49"/>
      <c r="F24" s="49"/>
      <c r="G24" s="49"/>
      <c r="H24" s="49"/>
      <c r="I24" s="49"/>
      <c r="J24" s="49"/>
      <c r="K24" s="55"/>
      <c r="L24" s="46"/>
      <c r="M24" s="58"/>
      <c r="N24" s="47"/>
      <c r="O24" s="55"/>
      <c r="P24" s="58"/>
      <c r="Q24" s="58"/>
      <c r="R24" s="58"/>
      <c r="S24" s="58"/>
      <c r="T24" s="47"/>
      <c r="U24" s="63"/>
      <c r="V24" s="64"/>
      <c r="W24" s="64"/>
      <c r="X24" s="64"/>
      <c r="Y24" s="64"/>
      <c r="Z24" s="64"/>
      <c r="AA24" s="64"/>
      <c r="AB24" s="64"/>
      <c r="AC24" s="65"/>
    </row>
    <row r="25" spans="2:29" x14ac:dyDescent="0.4">
      <c r="C25" s="49"/>
      <c r="D25" s="49"/>
      <c r="E25" s="49"/>
      <c r="F25" s="49"/>
      <c r="G25" s="49"/>
      <c r="H25" s="49"/>
      <c r="I25" s="49"/>
      <c r="J25" s="49"/>
      <c r="K25" s="56"/>
      <c r="L25" s="6"/>
      <c r="M25" s="59"/>
      <c r="N25" s="7"/>
      <c r="O25" s="56"/>
      <c r="P25" s="59"/>
      <c r="Q25" s="59"/>
      <c r="R25" s="59"/>
      <c r="S25" s="59"/>
      <c r="T25" s="7"/>
      <c r="U25" s="66"/>
      <c r="V25" s="67"/>
      <c r="W25" s="67"/>
      <c r="X25" s="67"/>
      <c r="Y25" s="67"/>
      <c r="Z25" s="67"/>
      <c r="AA25" s="67"/>
      <c r="AB25" s="67"/>
      <c r="AC25" s="68"/>
    </row>
    <row r="26" spans="2:29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8" spans="2:29" x14ac:dyDescent="0.4">
      <c r="B28" s="1" t="s">
        <v>15</v>
      </c>
    </row>
    <row r="29" spans="2:29" x14ac:dyDescent="0.4">
      <c r="C29" s="1" t="s">
        <v>16</v>
      </c>
    </row>
    <row r="30" spans="2:29" x14ac:dyDescent="0.4">
      <c r="C30" s="10" t="s">
        <v>17</v>
      </c>
      <c r="D30" s="10"/>
      <c r="E30" s="10"/>
      <c r="F30" s="10"/>
      <c r="G30" s="10"/>
      <c r="H30" s="10"/>
      <c r="I30" s="10"/>
      <c r="J30" s="10"/>
      <c r="K30" s="10" t="s">
        <v>27</v>
      </c>
      <c r="L30" s="10"/>
      <c r="M30" s="10"/>
      <c r="N30" s="10"/>
      <c r="O30" s="10"/>
      <c r="P30" s="10"/>
      <c r="Q30" s="10"/>
      <c r="R30" s="10" t="s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x14ac:dyDescent="0.4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ht="19.5" customHeight="1" x14ac:dyDescent="0.4">
      <c r="C32" s="10" t="s">
        <v>21</v>
      </c>
      <c r="D32" s="10"/>
      <c r="E32" s="10"/>
      <c r="F32" s="10"/>
      <c r="G32" s="10"/>
      <c r="H32" s="10"/>
      <c r="I32" s="10"/>
      <c r="J32" s="10"/>
      <c r="K32" s="52">
        <v>20000</v>
      </c>
      <c r="L32" s="52"/>
      <c r="M32" s="52"/>
      <c r="N32" s="52"/>
      <c r="O32" s="52"/>
      <c r="P32" s="53"/>
      <c r="Q32" s="8" t="s">
        <v>19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3:29" ht="19.5" customHeight="1" x14ac:dyDescent="0.4">
      <c r="C33" s="10" t="s">
        <v>22</v>
      </c>
      <c r="D33" s="10"/>
      <c r="E33" s="10"/>
      <c r="F33" s="10"/>
      <c r="G33" s="10"/>
      <c r="H33" s="10"/>
      <c r="I33" s="10"/>
      <c r="J33" s="10"/>
      <c r="K33" s="52">
        <v>15000</v>
      </c>
      <c r="L33" s="52"/>
      <c r="M33" s="52"/>
      <c r="N33" s="52"/>
      <c r="O33" s="52"/>
      <c r="P33" s="53"/>
      <c r="Q33" s="8" t="s">
        <v>19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3:29" ht="19.5" customHeight="1" x14ac:dyDescent="0.4">
      <c r="C34" s="10" t="s">
        <v>20</v>
      </c>
      <c r="D34" s="10"/>
      <c r="E34" s="10"/>
      <c r="F34" s="10"/>
      <c r="G34" s="10"/>
      <c r="H34" s="10"/>
      <c r="I34" s="10"/>
      <c r="J34" s="10"/>
      <c r="K34" s="52">
        <f>SUM(K32:P33)</f>
        <v>35000</v>
      </c>
      <c r="L34" s="52"/>
      <c r="M34" s="52"/>
      <c r="N34" s="52"/>
      <c r="O34" s="52"/>
      <c r="P34" s="53"/>
      <c r="Q34" s="8" t="s">
        <v>19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6" spans="3:29" x14ac:dyDescent="0.4">
      <c r="C36" s="1" t="s">
        <v>23</v>
      </c>
    </row>
    <row r="37" spans="3:29" x14ac:dyDescent="0.4">
      <c r="C37" s="10" t="s">
        <v>17</v>
      </c>
      <c r="D37" s="10"/>
      <c r="E37" s="10"/>
      <c r="F37" s="10"/>
      <c r="G37" s="10"/>
      <c r="H37" s="10"/>
      <c r="I37" s="10"/>
      <c r="J37" s="10"/>
      <c r="K37" s="10" t="s">
        <v>27</v>
      </c>
      <c r="L37" s="10"/>
      <c r="M37" s="10"/>
      <c r="N37" s="10"/>
      <c r="O37" s="10"/>
      <c r="P37" s="10"/>
      <c r="Q37" s="10"/>
      <c r="R37" s="10" t="s">
        <v>18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3:29" x14ac:dyDescent="0.4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3:29" ht="19.5" customHeight="1" x14ac:dyDescent="0.4">
      <c r="C39" s="69" t="s">
        <v>35</v>
      </c>
      <c r="D39" s="48"/>
      <c r="E39" s="48"/>
      <c r="F39" s="48"/>
      <c r="G39" s="48"/>
      <c r="H39" s="48"/>
      <c r="I39" s="48"/>
      <c r="J39" s="70"/>
      <c r="K39" s="53">
        <v>10000</v>
      </c>
      <c r="L39" s="71"/>
      <c r="M39" s="71"/>
      <c r="N39" s="71"/>
      <c r="O39" s="71"/>
      <c r="P39" s="71"/>
      <c r="Q39" s="9" t="s">
        <v>19</v>
      </c>
      <c r="R39" s="72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4"/>
    </row>
    <row r="40" spans="3:29" ht="19.5" customHeight="1" x14ac:dyDescent="0.4">
      <c r="C40" s="69" t="s">
        <v>36</v>
      </c>
      <c r="D40" s="48"/>
      <c r="E40" s="48"/>
      <c r="F40" s="48"/>
      <c r="G40" s="48"/>
      <c r="H40" s="48"/>
      <c r="I40" s="48"/>
      <c r="J40" s="70"/>
      <c r="K40" s="53">
        <v>12000</v>
      </c>
      <c r="L40" s="71"/>
      <c r="M40" s="71"/>
      <c r="N40" s="71"/>
      <c r="O40" s="71"/>
      <c r="P40" s="71"/>
      <c r="Q40" s="9" t="s">
        <v>19</v>
      </c>
      <c r="R40" s="72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4"/>
    </row>
    <row r="41" spans="3:29" ht="19.5" customHeight="1" x14ac:dyDescent="0.4">
      <c r="C41" s="69" t="s">
        <v>38</v>
      </c>
      <c r="D41" s="48"/>
      <c r="E41" s="48"/>
      <c r="F41" s="48"/>
      <c r="G41" s="48"/>
      <c r="H41" s="48"/>
      <c r="I41" s="48"/>
      <c r="J41" s="70"/>
      <c r="K41" s="53">
        <v>13000</v>
      </c>
      <c r="L41" s="71"/>
      <c r="M41" s="71"/>
      <c r="N41" s="71"/>
      <c r="O41" s="71"/>
      <c r="P41" s="71"/>
      <c r="Q41" s="9" t="s">
        <v>19</v>
      </c>
      <c r="R41" s="72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</row>
    <row r="42" spans="3:29" ht="19.5" customHeight="1" x14ac:dyDescent="0.4">
      <c r="C42" s="69"/>
      <c r="D42" s="48"/>
      <c r="E42" s="48"/>
      <c r="F42" s="48"/>
      <c r="G42" s="48"/>
      <c r="H42" s="48"/>
      <c r="I42" s="48"/>
      <c r="J42" s="70"/>
      <c r="K42" s="53"/>
      <c r="L42" s="71"/>
      <c r="M42" s="71"/>
      <c r="N42" s="71"/>
      <c r="O42" s="71"/>
      <c r="P42" s="71"/>
      <c r="Q42" s="9" t="s">
        <v>19</v>
      </c>
      <c r="R42" s="72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</row>
    <row r="43" spans="3:29" ht="19.5" customHeight="1" x14ac:dyDescent="0.4">
      <c r="C43" s="69"/>
      <c r="D43" s="48"/>
      <c r="E43" s="48"/>
      <c r="F43" s="48"/>
      <c r="G43" s="48"/>
      <c r="H43" s="48"/>
      <c r="I43" s="48"/>
      <c r="J43" s="70"/>
      <c r="K43" s="53"/>
      <c r="L43" s="71"/>
      <c r="M43" s="71"/>
      <c r="N43" s="71"/>
      <c r="O43" s="71"/>
      <c r="P43" s="71"/>
      <c r="Q43" s="9" t="s">
        <v>19</v>
      </c>
      <c r="R43" s="72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</row>
    <row r="44" spans="3:29" ht="19.5" customHeight="1" x14ac:dyDescent="0.4">
      <c r="C44" s="10" t="s">
        <v>20</v>
      </c>
      <c r="D44" s="10"/>
      <c r="E44" s="10"/>
      <c r="F44" s="10"/>
      <c r="G44" s="10"/>
      <c r="H44" s="10"/>
      <c r="I44" s="10"/>
      <c r="J44" s="10"/>
      <c r="K44" s="52">
        <f>SUM(K39:P43)</f>
        <v>35000</v>
      </c>
      <c r="L44" s="52"/>
      <c r="M44" s="52"/>
      <c r="N44" s="52"/>
      <c r="O44" s="52"/>
      <c r="P44" s="53"/>
      <c r="Q44" s="8" t="s">
        <v>19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7" spans="3:29" s="3" customFormat="1" ht="19.5" customHeight="1" x14ac:dyDescent="0.4">
      <c r="C47" s="14"/>
      <c r="D47" s="14"/>
      <c r="E47" s="14"/>
      <c r="F47" s="14"/>
      <c r="G47" s="14"/>
      <c r="H47" s="15" t="s">
        <v>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3:29" ht="19.5" customHeight="1" x14ac:dyDescent="0.4"/>
    <row r="49" spans="2:29" ht="19.5" customHeight="1" x14ac:dyDescent="0.4">
      <c r="B49" s="85" t="s">
        <v>47</v>
      </c>
      <c r="C49" s="86"/>
      <c r="D49" s="86"/>
      <c r="E49" s="86"/>
      <c r="F49" s="86"/>
      <c r="G49" s="86"/>
      <c r="H49" s="86"/>
      <c r="I49" s="86"/>
      <c r="J49" s="86"/>
      <c r="K49" s="86"/>
      <c r="L49" s="87"/>
      <c r="O49" s="18" t="s">
        <v>1</v>
      </c>
      <c r="P49" s="18"/>
      <c r="Q49" s="18"/>
      <c r="R49" s="18"/>
      <c r="S49" s="51" t="s">
        <v>33</v>
      </c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2:29" ht="19.5" customHeight="1" x14ac:dyDescent="0.4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90"/>
      <c r="O50" s="19" t="s">
        <v>2</v>
      </c>
      <c r="P50" s="19"/>
      <c r="Q50" s="19"/>
      <c r="R50" s="19"/>
      <c r="S50" s="48" t="s">
        <v>32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1" spans="2:29" ht="19.5" customHeight="1" x14ac:dyDescent="0.4">
      <c r="O51" s="19" t="s">
        <v>3</v>
      </c>
      <c r="P51" s="19"/>
      <c r="Q51" s="19"/>
      <c r="R51" s="19"/>
      <c r="S51" s="48" t="s">
        <v>34</v>
      </c>
      <c r="T51" s="48"/>
      <c r="U51" s="48"/>
      <c r="V51" s="48"/>
      <c r="W51" s="48"/>
      <c r="X51" s="48"/>
      <c r="Y51" s="48"/>
      <c r="Z51" s="48"/>
      <c r="AA51" s="48"/>
      <c r="AB51" s="48"/>
      <c r="AC51" s="48"/>
    </row>
    <row r="54" spans="2:29" x14ac:dyDescent="0.4">
      <c r="B54" s="1" t="s">
        <v>4</v>
      </c>
    </row>
    <row r="55" spans="2:29" x14ac:dyDescent="0.4">
      <c r="C55" s="1" t="s">
        <v>5</v>
      </c>
    </row>
    <row r="56" spans="2:29" x14ac:dyDescent="0.4">
      <c r="C56" s="10" t="s">
        <v>11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 t="s">
        <v>10</v>
      </c>
      <c r="R56" s="10"/>
      <c r="S56" s="10"/>
      <c r="T56" s="10"/>
    </row>
    <row r="57" spans="2:29" x14ac:dyDescent="0.4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2:29" ht="19.5" customHeight="1" x14ac:dyDescent="0.4"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</row>
    <row r="59" spans="2:29" ht="19.5" customHeight="1" x14ac:dyDescent="0.4"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2:29" ht="19.5" customHeight="1" x14ac:dyDescent="0.4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2:29" ht="19.5" customHeight="1" x14ac:dyDescent="0.4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2:29" ht="19.5" customHeight="1" x14ac:dyDescent="0.4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</row>
    <row r="64" spans="2:29" x14ac:dyDescent="0.4">
      <c r="C64" s="1" t="s">
        <v>6</v>
      </c>
    </row>
    <row r="65" spans="2:29" x14ac:dyDescent="0.4">
      <c r="C65" s="26" t="s">
        <v>7</v>
      </c>
      <c r="D65" s="27"/>
      <c r="E65" s="27"/>
      <c r="F65" s="27"/>
      <c r="G65" s="27"/>
      <c r="H65" s="27"/>
      <c r="I65" s="27"/>
      <c r="J65" s="28"/>
      <c r="K65" s="26" t="s">
        <v>12</v>
      </c>
      <c r="L65" s="27"/>
      <c r="M65" s="27"/>
      <c r="N65" s="28"/>
      <c r="O65" s="26" t="s">
        <v>8</v>
      </c>
      <c r="P65" s="27"/>
      <c r="Q65" s="27"/>
      <c r="R65" s="27"/>
      <c r="S65" s="27"/>
      <c r="T65" s="28"/>
      <c r="U65" s="26" t="s">
        <v>49</v>
      </c>
      <c r="V65" s="27"/>
      <c r="W65" s="27"/>
      <c r="X65" s="27"/>
      <c r="Y65" s="27"/>
      <c r="Z65" s="27"/>
      <c r="AA65" s="27"/>
      <c r="AB65" s="27"/>
      <c r="AC65" s="28"/>
    </row>
    <row r="66" spans="2:29" x14ac:dyDescent="0.4">
      <c r="C66" s="29"/>
      <c r="D66" s="16"/>
      <c r="E66" s="16"/>
      <c r="F66" s="16"/>
      <c r="G66" s="16"/>
      <c r="H66" s="16"/>
      <c r="I66" s="16"/>
      <c r="J66" s="30"/>
      <c r="K66" s="29"/>
      <c r="L66" s="16"/>
      <c r="M66" s="16"/>
      <c r="N66" s="30"/>
      <c r="O66" s="29"/>
      <c r="P66" s="16"/>
      <c r="Q66" s="16"/>
      <c r="R66" s="16"/>
      <c r="S66" s="16"/>
      <c r="T66" s="30"/>
      <c r="U66" s="29"/>
      <c r="V66" s="16"/>
      <c r="W66" s="16"/>
      <c r="X66" s="16"/>
      <c r="Y66" s="16"/>
      <c r="Z66" s="16"/>
      <c r="AA66" s="16"/>
      <c r="AB66" s="16"/>
      <c r="AC66" s="30"/>
    </row>
    <row r="67" spans="2:29" x14ac:dyDescent="0.4">
      <c r="C67" s="49" t="s">
        <v>39</v>
      </c>
      <c r="D67" s="49"/>
      <c r="E67" s="49"/>
      <c r="F67" s="49"/>
      <c r="G67" s="49"/>
      <c r="H67" s="49"/>
      <c r="I67" s="49"/>
      <c r="J67" s="49"/>
      <c r="K67" s="54" t="s">
        <v>40</v>
      </c>
      <c r="L67" s="4"/>
      <c r="M67" s="57" t="s">
        <v>41</v>
      </c>
      <c r="N67" s="5"/>
      <c r="O67" s="54">
        <v>150</v>
      </c>
      <c r="P67" s="57"/>
      <c r="Q67" s="57"/>
      <c r="R67" s="57"/>
      <c r="S67" s="57"/>
      <c r="T67" s="5"/>
      <c r="U67" s="76" t="s">
        <v>42</v>
      </c>
      <c r="V67" s="77"/>
      <c r="W67" s="77"/>
      <c r="X67" s="77"/>
      <c r="Y67" s="77"/>
      <c r="Z67" s="77"/>
      <c r="AA67" s="77"/>
      <c r="AB67" s="77"/>
      <c r="AC67" s="78"/>
    </row>
    <row r="68" spans="2:29" x14ac:dyDescent="0.4">
      <c r="C68" s="49"/>
      <c r="D68" s="49"/>
      <c r="E68" s="49"/>
      <c r="F68" s="49"/>
      <c r="G68" s="49"/>
      <c r="H68" s="49"/>
      <c r="I68" s="49"/>
      <c r="J68" s="49"/>
      <c r="K68" s="55"/>
      <c r="L68" s="46" t="s">
        <v>13</v>
      </c>
      <c r="M68" s="58"/>
      <c r="N68" s="47" t="s">
        <v>14</v>
      </c>
      <c r="O68" s="55"/>
      <c r="P68" s="58"/>
      <c r="Q68" s="58"/>
      <c r="R68" s="58"/>
      <c r="S68" s="58"/>
      <c r="T68" s="47" t="s">
        <v>9</v>
      </c>
      <c r="U68" s="79"/>
      <c r="V68" s="80"/>
      <c r="W68" s="80"/>
      <c r="X68" s="80"/>
      <c r="Y68" s="80"/>
      <c r="Z68" s="80"/>
      <c r="AA68" s="80"/>
      <c r="AB68" s="80"/>
      <c r="AC68" s="81"/>
    </row>
    <row r="69" spans="2:29" x14ac:dyDescent="0.4">
      <c r="C69" s="49"/>
      <c r="D69" s="49"/>
      <c r="E69" s="49"/>
      <c r="F69" s="49"/>
      <c r="G69" s="49"/>
      <c r="H69" s="49"/>
      <c r="I69" s="49"/>
      <c r="J69" s="49"/>
      <c r="K69" s="55"/>
      <c r="L69" s="46"/>
      <c r="M69" s="58"/>
      <c r="N69" s="47"/>
      <c r="O69" s="55"/>
      <c r="P69" s="58"/>
      <c r="Q69" s="58"/>
      <c r="R69" s="58"/>
      <c r="S69" s="58"/>
      <c r="T69" s="47"/>
      <c r="U69" s="79"/>
      <c r="V69" s="80"/>
      <c r="W69" s="80"/>
      <c r="X69" s="80"/>
      <c r="Y69" s="80"/>
      <c r="Z69" s="80"/>
      <c r="AA69" s="80"/>
      <c r="AB69" s="80"/>
      <c r="AC69" s="81"/>
    </row>
    <row r="70" spans="2:29" x14ac:dyDescent="0.4">
      <c r="C70" s="49"/>
      <c r="D70" s="49"/>
      <c r="E70" s="49"/>
      <c r="F70" s="49"/>
      <c r="G70" s="49"/>
      <c r="H70" s="49"/>
      <c r="I70" s="49"/>
      <c r="J70" s="49"/>
      <c r="K70" s="56"/>
      <c r="L70" s="6"/>
      <c r="M70" s="59"/>
      <c r="N70" s="7"/>
      <c r="O70" s="56"/>
      <c r="P70" s="59"/>
      <c r="Q70" s="59"/>
      <c r="R70" s="59"/>
      <c r="S70" s="59"/>
      <c r="T70" s="7"/>
      <c r="U70" s="82"/>
      <c r="V70" s="83"/>
      <c r="W70" s="83"/>
      <c r="X70" s="83"/>
      <c r="Y70" s="83"/>
      <c r="Z70" s="83"/>
      <c r="AA70" s="83"/>
      <c r="AB70" s="83"/>
      <c r="AC70" s="84"/>
    </row>
    <row r="71" spans="2:29" x14ac:dyDescent="0.4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3" spans="2:29" x14ac:dyDescent="0.4">
      <c r="B73" s="1" t="s">
        <v>15</v>
      </c>
    </row>
    <row r="74" spans="2:29" x14ac:dyDescent="0.4">
      <c r="C74" s="1" t="s">
        <v>16</v>
      </c>
    </row>
    <row r="75" spans="2:29" x14ac:dyDescent="0.4">
      <c r="C75" s="10" t="s">
        <v>17</v>
      </c>
      <c r="D75" s="10"/>
      <c r="E75" s="10"/>
      <c r="F75" s="10"/>
      <c r="G75" s="10"/>
      <c r="H75" s="10"/>
      <c r="I75" s="10"/>
      <c r="J75" s="10"/>
      <c r="K75" s="10" t="s">
        <v>27</v>
      </c>
      <c r="L75" s="10"/>
      <c r="M75" s="10"/>
      <c r="N75" s="10"/>
      <c r="O75" s="10"/>
      <c r="P75" s="10"/>
      <c r="Q75" s="10"/>
      <c r="R75" s="10" t="s">
        <v>18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2:29" x14ac:dyDescent="0.4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2:29" ht="19.5" customHeight="1" x14ac:dyDescent="0.4">
      <c r="C77" s="10" t="s">
        <v>21</v>
      </c>
      <c r="D77" s="10"/>
      <c r="E77" s="10"/>
      <c r="F77" s="10"/>
      <c r="G77" s="10"/>
      <c r="H77" s="10"/>
      <c r="I77" s="10"/>
      <c r="J77" s="10"/>
      <c r="K77" s="52">
        <v>30000</v>
      </c>
      <c r="L77" s="52"/>
      <c r="M77" s="52"/>
      <c r="N77" s="52"/>
      <c r="O77" s="52"/>
      <c r="P77" s="53"/>
      <c r="Q77" s="8" t="s">
        <v>19</v>
      </c>
      <c r="R77" s="75" t="s">
        <v>43</v>
      </c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</row>
    <row r="78" spans="2:29" ht="19.5" customHeight="1" x14ac:dyDescent="0.4">
      <c r="C78" s="10" t="s">
        <v>22</v>
      </c>
      <c r="D78" s="10"/>
      <c r="E78" s="10"/>
      <c r="F78" s="10"/>
      <c r="G78" s="10"/>
      <c r="H78" s="10"/>
      <c r="I78" s="10"/>
      <c r="J78" s="10"/>
      <c r="K78" s="52">
        <v>0</v>
      </c>
      <c r="L78" s="52"/>
      <c r="M78" s="52"/>
      <c r="N78" s="52"/>
      <c r="O78" s="52"/>
      <c r="P78" s="53"/>
      <c r="Q78" s="8" t="s">
        <v>19</v>
      </c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</row>
    <row r="79" spans="2:29" ht="19.5" customHeight="1" x14ac:dyDescent="0.4">
      <c r="C79" s="10" t="s">
        <v>20</v>
      </c>
      <c r="D79" s="10"/>
      <c r="E79" s="10"/>
      <c r="F79" s="10"/>
      <c r="G79" s="10"/>
      <c r="H79" s="10"/>
      <c r="I79" s="10"/>
      <c r="J79" s="10"/>
      <c r="K79" s="52">
        <f>SUM(K77:P78)</f>
        <v>30000</v>
      </c>
      <c r="L79" s="52"/>
      <c r="M79" s="52"/>
      <c r="N79" s="52"/>
      <c r="O79" s="52"/>
      <c r="P79" s="53"/>
      <c r="Q79" s="8" t="s">
        <v>19</v>
      </c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</row>
    <row r="81" spans="2:29" x14ac:dyDescent="0.4">
      <c r="C81" s="1" t="s">
        <v>23</v>
      </c>
    </row>
    <row r="82" spans="2:29" x14ac:dyDescent="0.4">
      <c r="C82" s="10" t="s">
        <v>17</v>
      </c>
      <c r="D82" s="10"/>
      <c r="E82" s="10"/>
      <c r="F82" s="10"/>
      <c r="G82" s="10"/>
      <c r="H82" s="10"/>
      <c r="I82" s="10"/>
      <c r="J82" s="10"/>
      <c r="K82" s="10" t="s">
        <v>27</v>
      </c>
      <c r="L82" s="10"/>
      <c r="M82" s="10"/>
      <c r="N82" s="10"/>
      <c r="O82" s="10"/>
      <c r="P82" s="10"/>
      <c r="Q82" s="10"/>
      <c r="R82" s="10" t="s">
        <v>18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2:29" x14ac:dyDescent="0.4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2:29" ht="19.5" customHeight="1" x14ac:dyDescent="0.4">
      <c r="C84" s="69" t="s">
        <v>44</v>
      </c>
      <c r="D84" s="48"/>
      <c r="E84" s="48"/>
      <c r="F84" s="48"/>
      <c r="G84" s="48"/>
      <c r="H84" s="48"/>
      <c r="I84" s="48"/>
      <c r="J84" s="70"/>
      <c r="K84" s="53">
        <v>30000</v>
      </c>
      <c r="L84" s="71"/>
      <c r="M84" s="71"/>
      <c r="N84" s="71"/>
      <c r="O84" s="71"/>
      <c r="P84" s="71"/>
      <c r="Q84" s="9" t="s">
        <v>19</v>
      </c>
      <c r="R84" s="91" t="s">
        <v>45</v>
      </c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3"/>
    </row>
    <row r="85" spans="2:29" ht="19.5" customHeight="1" x14ac:dyDescent="0.4">
      <c r="C85" s="69"/>
      <c r="D85" s="48"/>
      <c r="E85" s="48"/>
      <c r="F85" s="48"/>
      <c r="G85" s="48"/>
      <c r="H85" s="48"/>
      <c r="I85" s="48"/>
      <c r="J85" s="70"/>
      <c r="K85" s="53"/>
      <c r="L85" s="71"/>
      <c r="M85" s="71"/>
      <c r="N85" s="71"/>
      <c r="O85" s="71"/>
      <c r="P85" s="71"/>
      <c r="Q85" s="9" t="s">
        <v>19</v>
      </c>
      <c r="R85" s="91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3"/>
    </row>
    <row r="86" spans="2:29" ht="19.5" customHeight="1" x14ac:dyDescent="0.4">
      <c r="C86" s="69"/>
      <c r="D86" s="48"/>
      <c r="E86" s="48"/>
      <c r="F86" s="48"/>
      <c r="G86" s="48"/>
      <c r="H86" s="48"/>
      <c r="I86" s="48"/>
      <c r="J86" s="70"/>
      <c r="K86" s="53"/>
      <c r="L86" s="71"/>
      <c r="M86" s="71"/>
      <c r="N86" s="71"/>
      <c r="O86" s="71"/>
      <c r="P86" s="71"/>
      <c r="Q86" s="9" t="s">
        <v>19</v>
      </c>
      <c r="R86" s="91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3"/>
    </row>
    <row r="87" spans="2:29" ht="19.5" customHeight="1" x14ac:dyDescent="0.4">
      <c r="C87" s="69"/>
      <c r="D87" s="48"/>
      <c r="E87" s="48"/>
      <c r="F87" s="48"/>
      <c r="G87" s="48"/>
      <c r="H87" s="48"/>
      <c r="I87" s="48"/>
      <c r="J87" s="70"/>
      <c r="K87" s="53"/>
      <c r="L87" s="71"/>
      <c r="M87" s="71"/>
      <c r="N87" s="71"/>
      <c r="O87" s="71"/>
      <c r="P87" s="71"/>
      <c r="Q87" s="9" t="s">
        <v>19</v>
      </c>
      <c r="R87" s="91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3"/>
    </row>
    <row r="88" spans="2:29" ht="19.5" customHeight="1" x14ac:dyDescent="0.4">
      <c r="C88" s="69"/>
      <c r="D88" s="48"/>
      <c r="E88" s="48"/>
      <c r="F88" s="48"/>
      <c r="G88" s="48"/>
      <c r="H88" s="48"/>
      <c r="I88" s="48"/>
      <c r="J88" s="70"/>
      <c r="K88" s="53"/>
      <c r="L88" s="71"/>
      <c r="M88" s="71"/>
      <c r="N88" s="71"/>
      <c r="O88" s="71"/>
      <c r="P88" s="71"/>
      <c r="Q88" s="9" t="s">
        <v>19</v>
      </c>
      <c r="R88" s="91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3"/>
    </row>
    <row r="89" spans="2:29" ht="19.5" customHeight="1" x14ac:dyDescent="0.4">
      <c r="C89" s="10" t="s">
        <v>20</v>
      </c>
      <c r="D89" s="10"/>
      <c r="E89" s="10"/>
      <c r="F89" s="10"/>
      <c r="G89" s="10"/>
      <c r="H89" s="10"/>
      <c r="I89" s="10"/>
      <c r="J89" s="10"/>
      <c r="K89" s="52">
        <f>SUM(K84:P88)</f>
        <v>30000</v>
      </c>
      <c r="L89" s="52"/>
      <c r="M89" s="52"/>
      <c r="N89" s="52"/>
      <c r="O89" s="52"/>
      <c r="P89" s="53"/>
      <c r="Q89" s="8" t="s">
        <v>19</v>
      </c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</row>
    <row r="92" spans="2:29" s="3" customFormat="1" ht="19.5" customHeight="1" x14ac:dyDescent="0.4">
      <c r="C92" s="14"/>
      <c r="D92" s="14"/>
      <c r="E92" s="14"/>
      <c r="F92" s="14"/>
      <c r="G92" s="14"/>
      <c r="H92" s="15" t="s">
        <v>0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2:29" ht="19.5" customHeight="1" x14ac:dyDescent="0.4"/>
    <row r="94" spans="2:29" ht="19.5" customHeight="1" x14ac:dyDescent="0.4">
      <c r="B94" s="85" t="s">
        <v>48</v>
      </c>
      <c r="C94" s="86"/>
      <c r="D94" s="86"/>
      <c r="E94" s="86"/>
      <c r="F94" s="86"/>
      <c r="G94" s="86"/>
      <c r="H94" s="86"/>
      <c r="I94" s="86"/>
      <c r="J94" s="86"/>
      <c r="K94" s="86"/>
      <c r="L94" s="87"/>
      <c r="O94" s="18" t="s">
        <v>1</v>
      </c>
      <c r="P94" s="18"/>
      <c r="Q94" s="18"/>
      <c r="R94" s="18"/>
      <c r="S94" s="51" t="s">
        <v>33</v>
      </c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2:29" ht="19.5" customHeight="1" x14ac:dyDescent="0.4">
      <c r="B95" s="88"/>
      <c r="C95" s="89"/>
      <c r="D95" s="89"/>
      <c r="E95" s="89"/>
      <c r="F95" s="89"/>
      <c r="G95" s="89"/>
      <c r="H95" s="89"/>
      <c r="I95" s="89"/>
      <c r="J95" s="89"/>
      <c r="K95" s="89"/>
      <c r="L95" s="90"/>
      <c r="O95" s="19" t="s">
        <v>2</v>
      </c>
      <c r="P95" s="19"/>
      <c r="Q95" s="19"/>
      <c r="R95" s="19"/>
      <c r="S95" s="48" t="s">
        <v>32</v>
      </c>
      <c r="T95" s="48"/>
      <c r="U95" s="48"/>
      <c r="V95" s="48"/>
      <c r="W95" s="48"/>
      <c r="X95" s="48"/>
      <c r="Y95" s="48"/>
      <c r="Z95" s="48"/>
      <c r="AA95" s="48"/>
      <c r="AB95" s="48"/>
      <c r="AC95" s="48"/>
    </row>
    <row r="96" spans="2:29" ht="19.5" customHeight="1" x14ac:dyDescent="0.4">
      <c r="O96" s="19" t="s">
        <v>3</v>
      </c>
      <c r="P96" s="19"/>
      <c r="Q96" s="19"/>
      <c r="R96" s="19"/>
      <c r="S96" s="48" t="s">
        <v>34</v>
      </c>
      <c r="T96" s="48"/>
      <c r="U96" s="48"/>
      <c r="V96" s="48"/>
      <c r="W96" s="48"/>
      <c r="X96" s="48"/>
      <c r="Y96" s="48"/>
      <c r="Z96" s="48"/>
      <c r="AA96" s="48"/>
      <c r="AB96" s="48"/>
      <c r="AC96" s="48"/>
    </row>
    <row r="99" spans="2:29" x14ac:dyDescent="0.4">
      <c r="B99" s="1" t="s">
        <v>4</v>
      </c>
    </row>
    <row r="100" spans="2:29" x14ac:dyDescent="0.4">
      <c r="C100" s="1" t="s">
        <v>5</v>
      </c>
    </row>
    <row r="101" spans="2:29" x14ac:dyDescent="0.4">
      <c r="C101" s="10" t="s">
        <v>11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 t="s">
        <v>10</v>
      </c>
      <c r="R101" s="10"/>
      <c r="S101" s="10"/>
      <c r="T101" s="10"/>
    </row>
    <row r="102" spans="2:29" x14ac:dyDescent="0.4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2:29" ht="19.5" customHeight="1" x14ac:dyDescent="0.4"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</row>
    <row r="104" spans="2:29" ht="19.5" customHeight="1" x14ac:dyDescent="0.4"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</row>
    <row r="105" spans="2:29" ht="19.5" customHeight="1" x14ac:dyDescent="0.4"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  <row r="106" spans="2:29" ht="19.5" customHeight="1" x14ac:dyDescent="0.4"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</row>
    <row r="107" spans="2:29" ht="19.5" customHeight="1" x14ac:dyDescent="0.4"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</row>
    <row r="109" spans="2:29" x14ac:dyDescent="0.4">
      <c r="C109" s="1" t="s">
        <v>6</v>
      </c>
    </row>
    <row r="110" spans="2:29" x14ac:dyDescent="0.4">
      <c r="C110" s="26" t="s">
        <v>7</v>
      </c>
      <c r="D110" s="27"/>
      <c r="E110" s="27"/>
      <c r="F110" s="27"/>
      <c r="G110" s="27"/>
      <c r="H110" s="27"/>
      <c r="I110" s="27"/>
      <c r="J110" s="28"/>
      <c r="K110" s="26" t="s">
        <v>12</v>
      </c>
      <c r="L110" s="27"/>
      <c r="M110" s="27"/>
      <c r="N110" s="28"/>
      <c r="O110" s="26" t="s">
        <v>8</v>
      </c>
      <c r="P110" s="27"/>
      <c r="Q110" s="27"/>
      <c r="R110" s="27"/>
      <c r="S110" s="27"/>
      <c r="T110" s="28"/>
      <c r="U110" s="26" t="s">
        <v>49</v>
      </c>
      <c r="V110" s="27"/>
      <c r="W110" s="27"/>
      <c r="X110" s="27"/>
      <c r="Y110" s="27"/>
      <c r="Z110" s="27"/>
      <c r="AA110" s="27"/>
      <c r="AB110" s="27"/>
      <c r="AC110" s="28"/>
    </row>
    <row r="111" spans="2:29" x14ac:dyDescent="0.4">
      <c r="C111" s="29"/>
      <c r="D111" s="16"/>
      <c r="E111" s="16"/>
      <c r="F111" s="16"/>
      <c r="G111" s="16"/>
      <c r="H111" s="16"/>
      <c r="I111" s="16"/>
      <c r="J111" s="30"/>
      <c r="K111" s="29"/>
      <c r="L111" s="16"/>
      <c r="M111" s="16"/>
      <c r="N111" s="30"/>
      <c r="O111" s="29"/>
      <c r="P111" s="16"/>
      <c r="Q111" s="16"/>
      <c r="R111" s="16"/>
      <c r="S111" s="16"/>
      <c r="T111" s="30"/>
      <c r="U111" s="29"/>
      <c r="V111" s="16"/>
      <c r="W111" s="16"/>
      <c r="X111" s="16"/>
      <c r="Y111" s="16"/>
      <c r="Z111" s="16"/>
      <c r="AA111" s="16"/>
      <c r="AB111" s="16"/>
      <c r="AC111" s="30"/>
    </row>
    <row r="112" spans="2:29" x14ac:dyDescent="0.4">
      <c r="C112" s="49" t="s">
        <v>51</v>
      </c>
      <c r="D112" s="49"/>
      <c r="E112" s="49"/>
      <c r="F112" s="49"/>
      <c r="G112" s="49"/>
      <c r="H112" s="49"/>
      <c r="I112" s="49"/>
      <c r="J112" s="49"/>
      <c r="K112" s="54"/>
      <c r="L112" s="4"/>
      <c r="M112" s="57"/>
      <c r="N112" s="5"/>
      <c r="O112" s="54">
        <v>1</v>
      </c>
      <c r="P112" s="57"/>
      <c r="Q112" s="57"/>
      <c r="R112" s="57"/>
      <c r="S112" s="57"/>
      <c r="T112" s="5"/>
      <c r="U112" s="76" t="s">
        <v>50</v>
      </c>
      <c r="V112" s="77"/>
      <c r="W112" s="77"/>
      <c r="X112" s="77"/>
      <c r="Y112" s="77"/>
      <c r="Z112" s="77"/>
      <c r="AA112" s="77"/>
      <c r="AB112" s="77"/>
      <c r="AC112" s="78"/>
    </row>
    <row r="113" spans="2:29" x14ac:dyDescent="0.4">
      <c r="C113" s="49"/>
      <c r="D113" s="49"/>
      <c r="E113" s="49"/>
      <c r="F113" s="49"/>
      <c r="G113" s="49"/>
      <c r="H113" s="49"/>
      <c r="I113" s="49"/>
      <c r="J113" s="49"/>
      <c r="K113" s="55"/>
      <c r="L113" s="46" t="s">
        <v>13</v>
      </c>
      <c r="M113" s="58"/>
      <c r="N113" s="47" t="s">
        <v>14</v>
      </c>
      <c r="O113" s="55"/>
      <c r="P113" s="58"/>
      <c r="Q113" s="58"/>
      <c r="R113" s="58"/>
      <c r="S113" s="58"/>
      <c r="T113" s="47" t="s">
        <v>9</v>
      </c>
      <c r="U113" s="79"/>
      <c r="V113" s="80"/>
      <c r="W113" s="80"/>
      <c r="X113" s="80"/>
      <c r="Y113" s="80"/>
      <c r="Z113" s="80"/>
      <c r="AA113" s="80"/>
      <c r="AB113" s="80"/>
      <c r="AC113" s="81"/>
    </row>
    <row r="114" spans="2:29" x14ac:dyDescent="0.4">
      <c r="C114" s="49"/>
      <c r="D114" s="49"/>
      <c r="E114" s="49"/>
      <c r="F114" s="49"/>
      <c r="G114" s="49"/>
      <c r="H114" s="49"/>
      <c r="I114" s="49"/>
      <c r="J114" s="49"/>
      <c r="K114" s="55"/>
      <c r="L114" s="46"/>
      <c r="M114" s="58"/>
      <c r="N114" s="47"/>
      <c r="O114" s="55"/>
      <c r="P114" s="58"/>
      <c r="Q114" s="58"/>
      <c r="R114" s="58"/>
      <c r="S114" s="58"/>
      <c r="T114" s="47"/>
      <c r="U114" s="79"/>
      <c r="V114" s="80"/>
      <c r="W114" s="80"/>
      <c r="X114" s="80"/>
      <c r="Y114" s="80"/>
      <c r="Z114" s="80"/>
      <c r="AA114" s="80"/>
      <c r="AB114" s="80"/>
      <c r="AC114" s="81"/>
    </row>
    <row r="115" spans="2:29" x14ac:dyDescent="0.4">
      <c r="C115" s="49"/>
      <c r="D115" s="49"/>
      <c r="E115" s="49"/>
      <c r="F115" s="49"/>
      <c r="G115" s="49"/>
      <c r="H115" s="49"/>
      <c r="I115" s="49"/>
      <c r="J115" s="49"/>
      <c r="K115" s="56"/>
      <c r="L115" s="6"/>
      <c r="M115" s="59"/>
      <c r="N115" s="7"/>
      <c r="O115" s="56"/>
      <c r="P115" s="59"/>
      <c r="Q115" s="59"/>
      <c r="R115" s="59"/>
      <c r="S115" s="59"/>
      <c r="T115" s="7"/>
      <c r="U115" s="82"/>
      <c r="V115" s="83"/>
      <c r="W115" s="83"/>
      <c r="X115" s="83"/>
      <c r="Y115" s="83"/>
      <c r="Z115" s="83"/>
      <c r="AA115" s="83"/>
      <c r="AB115" s="83"/>
      <c r="AC115" s="84"/>
    </row>
    <row r="116" spans="2:29" x14ac:dyDescent="0.4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8" spans="2:29" x14ac:dyDescent="0.4">
      <c r="B118" s="1" t="s">
        <v>15</v>
      </c>
    </row>
    <row r="119" spans="2:29" x14ac:dyDescent="0.4">
      <c r="C119" s="1" t="s">
        <v>16</v>
      </c>
    </row>
    <row r="120" spans="2:29" x14ac:dyDescent="0.4">
      <c r="C120" s="10" t="s">
        <v>17</v>
      </c>
      <c r="D120" s="10"/>
      <c r="E120" s="10"/>
      <c r="F120" s="10"/>
      <c r="G120" s="10"/>
      <c r="H120" s="10"/>
      <c r="I120" s="10"/>
      <c r="J120" s="10"/>
      <c r="K120" s="10" t="s">
        <v>27</v>
      </c>
      <c r="L120" s="10"/>
      <c r="M120" s="10"/>
      <c r="N120" s="10"/>
      <c r="O120" s="10"/>
      <c r="P120" s="10"/>
      <c r="Q120" s="10"/>
      <c r="R120" s="10" t="s">
        <v>18</v>
      </c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2:29" x14ac:dyDescent="0.4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2:29" ht="19.5" customHeight="1" x14ac:dyDescent="0.4">
      <c r="C122" s="10" t="s">
        <v>21</v>
      </c>
      <c r="D122" s="10"/>
      <c r="E122" s="10"/>
      <c r="F122" s="10"/>
      <c r="G122" s="10"/>
      <c r="H122" s="10"/>
      <c r="I122" s="10"/>
      <c r="J122" s="10"/>
      <c r="K122" s="52">
        <v>11500</v>
      </c>
      <c r="L122" s="52"/>
      <c r="M122" s="52"/>
      <c r="N122" s="52"/>
      <c r="O122" s="52"/>
      <c r="P122" s="53"/>
      <c r="Q122" s="8" t="s">
        <v>19</v>
      </c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</row>
    <row r="123" spans="2:29" ht="19.5" customHeight="1" x14ac:dyDescent="0.4">
      <c r="C123" s="10" t="s">
        <v>22</v>
      </c>
      <c r="D123" s="10"/>
      <c r="E123" s="10"/>
      <c r="F123" s="10"/>
      <c r="G123" s="10"/>
      <c r="H123" s="10"/>
      <c r="I123" s="10"/>
      <c r="J123" s="10"/>
      <c r="K123" s="52">
        <v>0</v>
      </c>
      <c r="L123" s="52"/>
      <c r="M123" s="52"/>
      <c r="N123" s="52"/>
      <c r="O123" s="52"/>
      <c r="P123" s="53"/>
      <c r="Q123" s="8" t="s">
        <v>19</v>
      </c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</row>
    <row r="124" spans="2:29" ht="19.5" customHeight="1" x14ac:dyDescent="0.4">
      <c r="C124" s="10" t="s">
        <v>20</v>
      </c>
      <c r="D124" s="10"/>
      <c r="E124" s="10"/>
      <c r="F124" s="10"/>
      <c r="G124" s="10"/>
      <c r="H124" s="10"/>
      <c r="I124" s="10"/>
      <c r="J124" s="10"/>
      <c r="K124" s="52">
        <f>SUM(K122:P123)</f>
        <v>11500</v>
      </c>
      <c r="L124" s="52"/>
      <c r="M124" s="52"/>
      <c r="N124" s="52"/>
      <c r="O124" s="52"/>
      <c r="P124" s="53"/>
      <c r="Q124" s="8" t="s">
        <v>19</v>
      </c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</row>
    <row r="126" spans="2:29" x14ac:dyDescent="0.4">
      <c r="C126" s="1" t="s">
        <v>23</v>
      </c>
    </row>
    <row r="127" spans="2:29" x14ac:dyDescent="0.4">
      <c r="C127" s="10" t="s">
        <v>17</v>
      </c>
      <c r="D127" s="10"/>
      <c r="E127" s="10"/>
      <c r="F127" s="10"/>
      <c r="G127" s="10"/>
      <c r="H127" s="10"/>
      <c r="I127" s="10"/>
      <c r="J127" s="10"/>
      <c r="K127" s="10" t="s">
        <v>27</v>
      </c>
      <c r="L127" s="10"/>
      <c r="M127" s="10"/>
      <c r="N127" s="10"/>
      <c r="O127" s="10"/>
      <c r="P127" s="10"/>
      <c r="Q127" s="10"/>
      <c r="R127" s="10" t="s">
        <v>18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2:29" x14ac:dyDescent="0.4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3:29" ht="19.5" customHeight="1" x14ac:dyDescent="0.4">
      <c r="C129" s="69" t="s">
        <v>52</v>
      </c>
      <c r="D129" s="48"/>
      <c r="E129" s="48"/>
      <c r="F129" s="48"/>
      <c r="G129" s="48"/>
      <c r="H129" s="48"/>
      <c r="I129" s="48"/>
      <c r="J129" s="70"/>
      <c r="K129" s="53">
        <v>3000</v>
      </c>
      <c r="L129" s="71"/>
      <c r="M129" s="71"/>
      <c r="N129" s="71"/>
      <c r="O129" s="71"/>
      <c r="P129" s="71"/>
      <c r="Q129" s="9" t="s">
        <v>19</v>
      </c>
      <c r="R129" s="91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3"/>
    </row>
    <row r="130" spans="3:29" ht="19.5" customHeight="1" x14ac:dyDescent="0.4">
      <c r="C130" s="69" t="s">
        <v>53</v>
      </c>
      <c r="D130" s="48"/>
      <c r="E130" s="48"/>
      <c r="F130" s="48"/>
      <c r="G130" s="48"/>
      <c r="H130" s="48"/>
      <c r="I130" s="48"/>
      <c r="J130" s="70"/>
      <c r="K130" s="53">
        <v>3500</v>
      </c>
      <c r="L130" s="71"/>
      <c r="M130" s="71"/>
      <c r="N130" s="71"/>
      <c r="O130" s="71"/>
      <c r="P130" s="71"/>
      <c r="Q130" s="9" t="s">
        <v>19</v>
      </c>
      <c r="R130" s="91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3"/>
    </row>
    <row r="131" spans="3:29" ht="19.5" customHeight="1" x14ac:dyDescent="0.4">
      <c r="C131" s="69" t="s">
        <v>54</v>
      </c>
      <c r="D131" s="48"/>
      <c r="E131" s="48"/>
      <c r="F131" s="48"/>
      <c r="G131" s="48"/>
      <c r="H131" s="48"/>
      <c r="I131" s="48"/>
      <c r="J131" s="70"/>
      <c r="K131" s="53">
        <v>5000</v>
      </c>
      <c r="L131" s="71"/>
      <c r="M131" s="71"/>
      <c r="N131" s="71"/>
      <c r="O131" s="71"/>
      <c r="P131" s="71"/>
      <c r="Q131" s="9" t="s">
        <v>19</v>
      </c>
      <c r="R131" s="91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3"/>
    </row>
    <row r="132" spans="3:29" ht="19.5" customHeight="1" x14ac:dyDescent="0.4">
      <c r="C132" s="69"/>
      <c r="D132" s="48"/>
      <c r="E132" s="48"/>
      <c r="F132" s="48"/>
      <c r="G132" s="48"/>
      <c r="H132" s="48"/>
      <c r="I132" s="48"/>
      <c r="J132" s="70"/>
      <c r="K132" s="53"/>
      <c r="L132" s="71"/>
      <c r="M132" s="71"/>
      <c r="N132" s="71"/>
      <c r="O132" s="71"/>
      <c r="P132" s="71"/>
      <c r="Q132" s="9" t="s">
        <v>19</v>
      </c>
      <c r="R132" s="91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3"/>
    </row>
    <row r="133" spans="3:29" ht="19.5" customHeight="1" x14ac:dyDescent="0.4">
      <c r="C133" s="69"/>
      <c r="D133" s="48"/>
      <c r="E133" s="48"/>
      <c r="F133" s="48"/>
      <c r="G133" s="48"/>
      <c r="H133" s="48"/>
      <c r="I133" s="48"/>
      <c r="J133" s="70"/>
      <c r="K133" s="53"/>
      <c r="L133" s="71"/>
      <c r="M133" s="71"/>
      <c r="N133" s="71"/>
      <c r="O133" s="71"/>
      <c r="P133" s="71"/>
      <c r="Q133" s="9" t="s">
        <v>19</v>
      </c>
      <c r="R133" s="91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3"/>
    </row>
    <row r="134" spans="3:29" ht="19.5" customHeight="1" x14ac:dyDescent="0.4">
      <c r="C134" s="10" t="s">
        <v>20</v>
      </c>
      <c r="D134" s="10"/>
      <c r="E134" s="10"/>
      <c r="F134" s="10"/>
      <c r="G134" s="10"/>
      <c r="H134" s="10"/>
      <c r="I134" s="10"/>
      <c r="J134" s="10"/>
      <c r="K134" s="52">
        <f>SUM(K129:P133)</f>
        <v>11500</v>
      </c>
      <c r="L134" s="52"/>
      <c r="M134" s="52"/>
      <c r="N134" s="52"/>
      <c r="O134" s="52"/>
      <c r="P134" s="53"/>
      <c r="Q134" s="8" t="s">
        <v>19</v>
      </c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</row>
  </sheetData>
  <mergeCells count="198">
    <mergeCell ref="C134:J134"/>
    <mergeCell ref="K134:P134"/>
    <mergeCell ref="R134:AC134"/>
    <mergeCell ref="C132:J132"/>
    <mergeCell ref="K132:P132"/>
    <mergeCell ref="R132:AC132"/>
    <mergeCell ref="C133:J133"/>
    <mergeCell ref="K133:P133"/>
    <mergeCell ref="R133:AC133"/>
    <mergeCell ref="C130:J130"/>
    <mergeCell ref="K130:P130"/>
    <mergeCell ref="R130:AC130"/>
    <mergeCell ref="C131:J131"/>
    <mergeCell ref="K131:P131"/>
    <mergeCell ref="R131:AC131"/>
    <mergeCell ref="C127:J128"/>
    <mergeCell ref="K127:Q128"/>
    <mergeCell ref="R127:AC128"/>
    <mergeCell ref="C129:J129"/>
    <mergeCell ref="K129:P129"/>
    <mergeCell ref="R129:AC129"/>
    <mergeCell ref="C123:J123"/>
    <mergeCell ref="K123:P123"/>
    <mergeCell ref="R123:AC123"/>
    <mergeCell ref="C124:J124"/>
    <mergeCell ref="K124:P124"/>
    <mergeCell ref="R124:AC124"/>
    <mergeCell ref="C120:J121"/>
    <mergeCell ref="K120:Q121"/>
    <mergeCell ref="R120:AC121"/>
    <mergeCell ref="C122:J122"/>
    <mergeCell ref="K122:P122"/>
    <mergeCell ref="R122:AC122"/>
    <mergeCell ref="C112:J115"/>
    <mergeCell ref="K112:K115"/>
    <mergeCell ref="M112:M115"/>
    <mergeCell ref="O112:S115"/>
    <mergeCell ref="U112:AC115"/>
    <mergeCell ref="L113:L114"/>
    <mergeCell ref="N113:N114"/>
    <mergeCell ref="T113:T114"/>
    <mergeCell ref="C107:P107"/>
    <mergeCell ref="Q107:T107"/>
    <mergeCell ref="C110:J111"/>
    <mergeCell ref="K110:N111"/>
    <mergeCell ref="O110:T111"/>
    <mergeCell ref="U110:AC111"/>
    <mergeCell ref="C104:P104"/>
    <mergeCell ref="Q104:T104"/>
    <mergeCell ref="C105:P105"/>
    <mergeCell ref="Q105:T105"/>
    <mergeCell ref="C106:P106"/>
    <mergeCell ref="Q106:T106"/>
    <mergeCell ref="O96:R96"/>
    <mergeCell ref="S96:AC96"/>
    <mergeCell ref="C101:P102"/>
    <mergeCell ref="Q101:T102"/>
    <mergeCell ref="C103:P103"/>
    <mergeCell ref="Q103:T103"/>
    <mergeCell ref="C92:G92"/>
    <mergeCell ref="H92:AB92"/>
    <mergeCell ref="B94:L95"/>
    <mergeCell ref="O94:R94"/>
    <mergeCell ref="S94:AC94"/>
    <mergeCell ref="O95:R95"/>
    <mergeCell ref="S95:AC95"/>
    <mergeCell ref="C89:J89"/>
    <mergeCell ref="K89:P89"/>
    <mergeCell ref="R89:AC89"/>
    <mergeCell ref="C82:J83"/>
    <mergeCell ref="K82:Q83"/>
    <mergeCell ref="R82:AC83"/>
    <mergeCell ref="C84:J84"/>
    <mergeCell ref="K84:P84"/>
    <mergeCell ref="R84:AC84"/>
    <mergeCell ref="C78:J78"/>
    <mergeCell ref="K78:P78"/>
    <mergeCell ref="R78:AC78"/>
    <mergeCell ref="C79:J79"/>
    <mergeCell ref="C87:J87"/>
    <mergeCell ref="K87:P87"/>
    <mergeCell ref="R87:AC87"/>
    <mergeCell ref="C88:J88"/>
    <mergeCell ref="K88:P88"/>
    <mergeCell ref="R88:AC88"/>
    <mergeCell ref="C85:J85"/>
    <mergeCell ref="K85:P85"/>
    <mergeCell ref="R85:AC85"/>
    <mergeCell ref="C86:J86"/>
    <mergeCell ref="K86:P86"/>
    <mergeCell ref="R86:AC86"/>
    <mergeCell ref="K79:P79"/>
    <mergeCell ref="R79:AC79"/>
    <mergeCell ref="C75:J76"/>
    <mergeCell ref="K75:Q76"/>
    <mergeCell ref="R75:AC76"/>
    <mergeCell ref="C77:J77"/>
    <mergeCell ref="K77:P77"/>
    <mergeCell ref="R77:AC77"/>
    <mergeCell ref="U65:AC66"/>
    <mergeCell ref="C67:J70"/>
    <mergeCell ref="K67:K70"/>
    <mergeCell ref="M67:M70"/>
    <mergeCell ref="O67:S70"/>
    <mergeCell ref="U67:AC70"/>
    <mergeCell ref="L68:L69"/>
    <mergeCell ref="N68:N69"/>
    <mergeCell ref="T68:T69"/>
    <mergeCell ref="C61:P61"/>
    <mergeCell ref="Q61:T61"/>
    <mergeCell ref="C62:P62"/>
    <mergeCell ref="Q62:T62"/>
    <mergeCell ref="C65:J66"/>
    <mergeCell ref="K65:N66"/>
    <mergeCell ref="O65:T66"/>
    <mergeCell ref="C58:P58"/>
    <mergeCell ref="Q58:T58"/>
    <mergeCell ref="C59:P59"/>
    <mergeCell ref="Q59:T59"/>
    <mergeCell ref="C60:P60"/>
    <mergeCell ref="Q60:T60"/>
    <mergeCell ref="O50:R50"/>
    <mergeCell ref="S50:AC50"/>
    <mergeCell ref="O51:R51"/>
    <mergeCell ref="S51:AC51"/>
    <mergeCell ref="C56:P57"/>
    <mergeCell ref="Q56:T57"/>
    <mergeCell ref="C44:J44"/>
    <mergeCell ref="K44:P44"/>
    <mergeCell ref="R44:AC44"/>
    <mergeCell ref="C47:G47"/>
    <mergeCell ref="H47:AB47"/>
    <mergeCell ref="O49:R49"/>
    <mergeCell ref="S49:AC49"/>
    <mergeCell ref="B49:L50"/>
    <mergeCell ref="C42:J42"/>
    <mergeCell ref="K42:P42"/>
    <mergeCell ref="R42:AC42"/>
    <mergeCell ref="C43:J43"/>
    <mergeCell ref="K43:P43"/>
    <mergeCell ref="R43:AC43"/>
    <mergeCell ref="C40:J40"/>
    <mergeCell ref="K40:P40"/>
    <mergeCell ref="R40:AC40"/>
    <mergeCell ref="C41:J41"/>
    <mergeCell ref="K41:P41"/>
    <mergeCell ref="R41:AC41"/>
    <mergeCell ref="C37:J38"/>
    <mergeCell ref="K37:Q38"/>
    <mergeCell ref="R37:AC38"/>
    <mergeCell ref="C39:J39"/>
    <mergeCell ref="K39:P39"/>
    <mergeCell ref="R39:AC39"/>
    <mergeCell ref="C33:J33"/>
    <mergeCell ref="K33:P33"/>
    <mergeCell ref="R33:AC33"/>
    <mergeCell ref="C34:J34"/>
    <mergeCell ref="K34:P34"/>
    <mergeCell ref="R34:AC34"/>
    <mergeCell ref="C30:J31"/>
    <mergeCell ref="K30:Q31"/>
    <mergeCell ref="R30:AC31"/>
    <mergeCell ref="C32:J32"/>
    <mergeCell ref="K32:P32"/>
    <mergeCell ref="R32:AC32"/>
    <mergeCell ref="C22:J25"/>
    <mergeCell ref="K22:K25"/>
    <mergeCell ref="M22:M25"/>
    <mergeCell ref="O22:S25"/>
    <mergeCell ref="U22:AC25"/>
    <mergeCell ref="L23:L24"/>
    <mergeCell ref="N23:N24"/>
    <mergeCell ref="T23:T24"/>
    <mergeCell ref="C17:P17"/>
    <mergeCell ref="Q17:T17"/>
    <mergeCell ref="C20:J21"/>
    <mergeCell ref="K20:N21"/>
    <mergeCell ref="O20:T21"/>
    <mergeCell ref="U20:AC21"/>
    <mergeCell ref="C14:P14"/>
    <mergeCell ref="Q14:T14"/>
    <mergeCell ref="C15:P15"/>
    <mergeCell ref="Q15:T15"/>
    <mergeCell ref="C16:P16"/>
    <mergeCell ref="Q16:T16"/>
    <mergeCell ref="O6:R6"/>
    <mergeCell ref="S6:AC6"/>
    <mergeCell ref="C11:P12"/>
    <mergeCell ref="Q11:T12"/>
    <mergeCell ref="C13:P13"/>
    <mergeCell ref="Q13:T13"/>
    <mergeCell ref="C2:G2"/>
    <mergeCell ref="H2:AB2"/>
    <mergeCell ref="O4:R4"/>
    <mergeCell ref="S4:AC4"/>
    <mergeCell ref="O5:R5"/>
    <mergeCell ref="S5:AC5"/>
    <mergeCell ref="B4:L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4"/>
  <sheetViews>
    <sheetView showZeros="0" zoomScaleNormal="100" workbookViewId="0"/>
  </sheetViews>
  <sheetFormatPr defaultRowHeight="14.25" x14ac:dyDescent="0.4"/>
  <cols>
    <col min="1" max="27" width="2.625" style="1" customWidth="1"/>
    <col min="28" max="30" width="3.125" style="1" customWidth="1"/>
    <col min="31" max="16384" width="9" style="1"/>
  </cols>
  <sheetData>
    <row r="2" spans="2:29" s="3" customFormat="1" ht="19.5" customHeight="1" x14ac:dyDescent="0.4">
      <c r="C2" s="14">
        <f>事業計画書及び収支予算書!C2</f>
        <v>0</v>
      </c>
      <c r="D2" s="14"/>
      <c r="E2" s="14"/>
      <c r="F2" s="14"/>
      <c r="G2" s="14"/>
      <c r="H2" s="15" t="s">
        <v>25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29" ht="19.5" customHeight="1" x14ac:dyDescent="0.4"/>
    <row r="4" spans="2:29" ht="19.5" customHeight="1" x14ac:dyDescent="0.4">
      <c r="O4" s="18" t="s">
        <v>1</v>
      </c>
      <c r="P4" s="18"/>
      <c r="Q4" s="18"/>
      <c r="R4" s="18"/>
      <c r="S4" s="94">
        <f>事業計画書及び収支予算書!S4</f>
        <v>0</v>
      </c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2:29" ht="19.5" customHeight="1" x14ac:dyDescent="0.4">
      <c r="O5" s="19" t="s">
        <v>2</v>
      </c>
      <c r="P5" s="19"/>
      <c r="Q5" s="19"/>
      <c r="R5" s="19"/>
      <c r="S5" s="95">
        <f>事業計画書及び収支予算書!S5</f>
        <v>0</v>
      </c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2:29" ht="19.5" customHeight="1" x14ac:dyDescent="0.4">
      <c r="O6" s="19" t="s">
        <v>3</v>
      </c>
      <c r="P6" s="19"/>
      <c r="Q6" s="19"/>
      <c r="R6" s="19"/>
      <c r="S6" s="95">
        <f>事業計画書及び収支予算書!S6</f>
        <v>0</v>
      </c>
      <c r="T6" s="95"/>
      <c r="U6" s="95"/>
      <c r="V6" s="95"/>
      <c r="W6" s="95"/>
      <c r="X6" s="95"/>
      <c r="Y6" s="95"/>
      <c r="Z6" s="95"/>
      <c r="AA6" s="95"/>
      <c r="AB6" s="95"/>
      <c r="AC6" s="95"/>
    </row>
    <row r="9" spans="2:29" x14ac:dyDescent="0.4">
      <c r="B9" s="1" t="s">
        <v>31</v>
      </c>
    </row>
    <row r="10" spans="2:29" x14ac:dyDescent="0.4">
      <c r="C10" s="1" t="s">
        <v>28</v>
      </c>
    </row>
    <row r="11" spans="2:29" x14ac:dyDescent="0.4">
      <c r="C11" s="10" t="s">
        <v>11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10</v>
      </c>
      <c r="R11" s="10"/>
      <c r="S11" s="10"/>
      <c r="T11" s="10"/>
    </row>
    <row r="12" spans="2:29" x14ac:dyDescent="0.4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2:29" ht="19.5" customHeight="1" x14ac:dyDescent="0.4">
      <c r="C13" s="10">
        <f>事業計画書及び収支予算書!C13</f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>事業計画書及び収支予算書!Q13</f>
        <v>0</v>
      </c>
      <c r="R13" s="10"/>
      <c r="S13" s="10"/>
      <c r="T13" s="10"/>
    </row>
    <row r="14" spans="2:29" ht="19.5" customHeight="1" x14ac:dyDescent="0.4">
      <c r="C14" s="10">
        <f>事業計画書及び収支予算書!C14</f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>事業計画書及び収支予算書!Q14</f>
        <v>0</v>
      </c>
      <c r="R14" s="10"/>
      <c r="S14" s="10"/>
      <c r="T14" s="10"/>
    </row>
    <row r="15" spans="2:29" ht="19.5" customHeight="1" x14ac:dyDescent="0.4">
      <c r="C15" s="10">
        <f>事業計画書及び収支予算書!C15</f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>事業計画書及び収支予算書!Q15</f>
        <v>0</v>
      </c>
      <c r="R15" s="10"/>
      <c r="S15" s="10"/>
      <c r="T15" s="10"/>
    </row>
    <row r="16" spans="2:29" ht="19.5" customHeight="1" x14ac:dyDescent="0.4">
      <c r="C16" s="10">
        <f>事業計画書及び収支予算書!C16</f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>事業計画書及び収支予算書!Q16</f>
        <v>0</v>
      </c>
      <c r="R16" s="10"/>
      <c r="S16" s="10"/>
      <c r="T16" s="10"/>
    </row>
    <row r="17" spans="2:29" ht="19.5" customHeight="1" x14ac:dyDescent="0.4">
      <c r="C17" s="10">
        <f>事業計画書及び収支予算書!C17</f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>事業計画書及び収支予算書!Q17</f>
        <v>0</v>
      </c>
      <c r="R17" s="10"/>
      <c r="S17" s="10"/>
      <c r="T17" s="10"/>
    </row>
    <row r="19" spans="2:29" x14ac:dyDescent="0.4">
      <c r="C19" s="1" t="s">
        <v>29</v>
      </c>
    </row>
    <row r="20" spans="2:29" x14ac:dyDescent="0.4">
      <c r="C20" s="26" t="s">
        <v>7</v>
      </c>
      <c r="D20" s="27"/>
      <c r="E20" s="27"/>
      <c r="F20" s="27"/>
      <c r="G20" s="27"/>
      <c r="H20" s="27"/>
      <c r="I20" s="27"/>
      <c r="J20" s="28"/>
      <c r="K20" s="26" t="s">
        <v>12</v>
      </c>
      <c r="L20" s="27"/>
      <c r="M20" s="27"/>
      <c r="N20" s="28"/>
      <c r="O20" s="26" t="s">
        <v>8</v>
      </c>
      <c r="P20" s="27"/>
      <c r="Q20" s="27"/>
      <c r="R20" s="27"/>
      <c r="S20" s="27"/>
      <c r="T20" s="28"/>
      <c r="U20" s="26" t="s">
        <v>49</v>
      </c>
      <c r="V20" s="27"/>
      <c r="W20" s="27"/>
      <c r="X20" s="27"/>
      <c r="Y20" s="27"/>
      <c r="Z20" s="27"/>
      <c r="AA20" s="27"/>
      <c r="AB20" s="27"/>
      <c r="AC20" s="28"/>
    </row>
    <row r="21" spans="2:29" x14ac:dyDescent="0.4">
      <c r="C21" s="29"/>
      <c r="D21" s="16"/>
      <c r="E21" s="16"/>
      <c r="F21" s="16"/>
      <c r="G21" s="16"/>
      <c r="H21" s="16"/>
      <c r="I21" s="16"/>
      <c r="J21" s="30"/>
      <c r="K21" s="29"/>
      <c r="L21" s="16"/>
      <c r="M21" s="16"/>
      <c r="N21" s="30"/>
      <c r="O21" s="29"/>
      <c r="P21" s="16"/>
      <c r="Q21" s="16"/>
      <c r="R21" s="16"/>
      <c r="S21" s="16"/>
      <c r="T21" s="30"/>
      <c r="U21" s="29"/>
      <c r="V21" s="16"/>
      <c r="W21" s="16"/>
      <c r="X21" s="16"/>
      <c r="Y21" s="16"/>
      <c r="Z21" s="16"/>
      <c r="AA21" s="16"/>
      <c r="AB21" s="16"/>
      <c r="AC21" s="30"/>
    </row>
    <row r="22" spans="2:29" x14ac:dyDescent="0.4">
      <c r="C22" s="10">
        <f>事業計画書及び収支予算書!C22</f>
        <v>0</v>
      </c>
      <c r="D22" s="10"/>
      <c r="E22" s="10"/>
      <c r="F22" s="10"/>
      <c r="G22" s="10"/>
      <c r="H22" s="10"/>
      <c r="I22" s="10"/>
      <c r="J22" s="10"/>
      <c r="K22" s="31">
        <f>事業計画書及び収支予算書!K22</f>
        <v>0</v>
      </c>
      <c r="L22" s="4"/>
      <c r="M22" s="34">
        <f>事業計画書及び収支予算書!M22</f>
        <v>0</v>
      </c>
      <c r="N22" s="5"/>
      <c r="O22" s="31">
        <f>事業計画書及び収支予算書!O22</f>
        <v>0</v>
      </c>
      <c r="P22" s="34"/>
      <c r="Q22" s="34"/>
      <c r="R22" s="34"/>
      <c r="S22" s="34"/>
      <c r="T22" s="5"/>
      <c r="U22" s="96">
        <f>事業計画書及び収支予算書!U22</f>
        <v>0</v>
      </c>
      <c r="V22" s="97"/>
      <c r="W22" s="97"/>
      <c r="X22" s="97"/>
      <c r="Y22" s="97"/>
      <c r="Z22" s="97"/>
      <c r="AA22" s="97"/>
      <c r="AB22" s="97"/>
      <c r="AC22" s="98"/>
    </row>
    <row r="23" spans="2:29" x14ac:dyDescent="0.4">
      <c r="C23" s="10"/>
      <c r="D23" s="10"/>
      <c r="E23" s="10"/>
      <c r="F23" s="10"/>
      <c r="G23" s="10"/>
      <c r="H23" s="10"/>
      <c r="I23" s="10"/>
      <c r="J23" s="10"/>
      <c r="K23" s="32"/>
      <c r="L23" s="46" t="s">
        <v>13</v>
      </c>
      <c r="M23" s="35"/>
      <c r="N23" s="47" t="s">
        <v>14</v>
      </c>
      <c r="O23" s="32"/>
      <c r="P23" s="35"/>
      <c r="Q23" s="35"/>
      <c r="R23" s="35"/>
      <c r="S23" s="35"/>
      <c r="T23" s="47" t="s">
        <v>9</v>
      </c>
      <c r="U23" s="99"/>
      <c r="V23" s="100"/>
      <c r="W23" s="100"/>
      <c r="X23" s="100"/>
      <c r="Y23" s="100"/>
      <c r="Z23" s="100"/>
      <c r="AA23" s="100"/>
      <c r="AB23" s="100"/>
      <c r="AC23" s="101"/>
    </row>
    <row r="24" spans="2:29" x14ac:dyDescent="0.4">
      <c r="C24" s="10"/>
      <c r="D24" s="10"/>
      <c r="E24" s="10"/>
      <c r="F24" s="10"/>
      <c r="G24" s="10"/>
      <c r="H24" s="10"/>
      <c r="I24" s="10"/>
      <c r="J24" s="10"/>
      <c r="K24" s="32"/>
      <c r="L24" s="46"/>
      <c r="M24" s="35"/>
      <c r="N24" s="47"/>
      <c r="O24" s="32"/>
      <c r="P24" s="35"/>
      <c r="Q24" s="35"/>
      <c r="R24" s="35"/>
      <c r="S24" s="35"/>
      <c r="T24" s="47"/>
      <c r="U24" s="99"/>
      <c r="V24" s="100"/>
      <c r="W24" s="100"/>
      <c r="X24" s="100"/>
      <c r="Y24" s="100"/>
      <c r="Z24" s="100"/>
      <c r="AA24" s="100"/>
      <c r="AB24" s="100"/>
      <c r="AC24" s="101"/>
    </row>
    <row r="25" spans="2:29" x14ac:dyDescent="0.4">
      <c r="C25" s="10"/>
      <c r="D25" s="10"/>
      <c r="E25" s="10"/>
      <c r="F25" s="10"/>
      <c r="G25" s="10"/>
      <c r="H25" s="10"/>
      <c r="I25" s="10"/>
      <c r="J25" s="10"/>
      <c r="K25" s="33"/>
      <c r="L25" s="6"/>
      <c r="M25" s="36"/>
      <c r="N25" s="7"/>
      <c r="O25" s="33"/>
      <c r="P25" s="36"/>
      <c r="Q25" s="36"/>
      <c r="R25" s="36"/>
      <c r="S25" s="36"/>
      <c r="T25" s="7"/>
      <c r="U25" s="102"/>
      <c r="V25" s="103"/>
      <c r="W25" s="103"/>
      <c r="X25" s="103"/>
      <c r="Y25" s="103"/>
      <c r="Z25" s="103"/>
      <c r="AA25" s="103"/>
      <c r="AB25" s="103"/>
      <c r="AC25" s="104"/>
    </row>
    <row r="26" spans="2:29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8" spans="2:29" x14ac:dyDescent="0.4">
      <c r="B28" s="1" t="s">
        <v>30</v>
      </c>
    </row>
    <row r="29" spans="2:29" x14ac:dyDescent="0.4">
      <c r="C29" s="1" t="s">
        <v>16</v>
      </c>
    </row>
    <row r="30" spans="2:29" x14ac:dyDescent="0.4">
      <c r="C30" s="10" t="s">
        <v>17</v>
      </c>
      <c r="D30" s="10"/>
      <c r="E30" s="10"/>
      <c r="F30" s="10"/>
      <c r="G30" s="10"/>
      <c r="H30" s="10"/>
      <c r="I30" s="10"/>
      <c r="J30" s="10"/>
      <c r="K30" s="10" t="s">
        <v>26</v>
      </c>
      <c r="L30" s="10"/>
      <c r="M30" s="10"/>
      <c r="N30" s="10"/>
      <c r="O30" s="10"/>
      <c r="P30" s="10"/>
      <c r="Q30" s="10"/>
      <c r="R30" s="10" t="s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x14ac:dyDescent="0.4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ht="19.5" customHeight="1" x14ac:dyDescent="0.4">
      <c r="C32" s="10" t="s">
        <v>21</v>
      </c>
      <c r="D32" s="10"/>
      <c r="E32" s="10"/>
      <c r="F32" s="10"/>
      <c r="G32" s="10"/>
      <c r="H32" s="10"/>
      <c r="I32" s="10"/>
      <c r="J32" s="10"/>
      <c r="K32" s="11">
        <f>事業計画書及び収支予算書!K32</f>
        <v>0</v>
      </c>
      <c r="L32" s="11"/>
      <c r="M32" s="11"/>
      <c r="N32" s="11"/>
      <c r="O32" s="11"/>
      <c r="P32" s="12"/>
      <c r="Q32" s="8" t="s">
        <v>19</v>
      </c>
      <c r="R32" s="10">
        <f>事業計画書及び収支予算書!R32</f>
        <v>0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3:29" ht="19.5" customHeight="1" x14ac:dyDescent="0.4">
      <c r="C33" s="10" t="s">
        <v>22</v>
      </c>
      <c r="D33" s="10"/>
      <c r="E33" s="10"/>
      <c r="F33" s="10"/>
      <c r="G33" s="10"/>
      <c r="H33" s="10"/>
      <c r="I33" s="10"/>
      <c r="J33" s="10"/>
      <c r="K33" s="11">
        <f>事業計画書及び収支予算書!K33</f>
        <v>0</v>
      </c>
      <c r="L33" s="11"/>
      <c r="M33" s="11"/>
      <c r="N33" s="11"/>
      <c r="O33" s="11"/>
      <c r="P33" s="12"/>
      <c r="Q33" s="8" t="s">
        <v>19</v>
      </c>
      <c r="R33" s="10">
        <f>事業計画書及び収支予算書!R33</f>
        <v>0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3:29" ht="19.5" customHeight="1" x14ac:dyDescent="0.4">
      <c r="C34" s="10" t="s">
        <v>20</v>
      </c>
      <c r="D34" s="10"/>
      <c r="E34" s="10"/>
      <c r="F34" s="10"/>
      <c r="G34" s="10"/>
      <c r="H34" s="10"/>
      <c r="I34" s="10"/>
      <c r="J34" s="10"/>
      <c r="K34" s="11">
        <f>事業計画書及び収支予算書!K34</f>
        <v>0</v>
      </c>
      <c r="L34" s="11"/>
      <c r="M34" s="11"/>
      <c r="N34" s="11"/>
      <c r="O34" s="11"/>
      <c r="P34" s="12"/>
      <c r="Q34" s="8" t="s">
        <v>19</v>
      </c>
      <c r="R34" s="10">
        <f>事業計画書及び収支予算書!R34</f>
        <v>0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6" spans="3:29" x14ac:dyDescent="0.4">
      <c r="C36" s="1" t="s">
        <v>23</v>
      </c>
    </row>
    <row r="37" spans="3:29" x14ac:dyDescent="0.4">
      <c r="C37" s="10" t="s">
        <v>17</v>
      </c>
      <c r="D37" s="10"/>
      <c r="E37" s="10"/>
      <c r="F37" s="10"/>
      <c r="G37" s="10"/>
      <c r="H37" s="10"/>
      <c r="I37" s="10"/>
      <c r="J37" s="10"/>
      <c r="K37" s="10" t="s">
        <v>26</v>
      </c>
      <c r="L37" s="10"/>
      <c r="M37" s="10"/>
      <c r="N37" s="10"/>
      <c r="O37" s="10"/>
      <c r="P37" s="10"/>
      <c r="Q37" s="10"/>
      <c r="R37" s="10" t="s">
        <v>18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3:29" x14ac:dyDescent="0.4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3:29" ht="19.5" customHeight="1" x14ac:dyDescent="0.4">
      <c r="C39" s="20">
        <f>事業計画書及び収支予算書!C39</f>
        <v>0</v>
      </c>
      <c r="D39" s="17"/>
      <c r="E39" s="17"/>
      <c r="F39" s="17"/>
      <c r="G39" s="17"/>
      <c r="H39" s="17"/>
      <c r="I39" s="17"/>
      <c r="J39" s="21"/>
      <c r="K39" s="12">
        <f>事業計画書及び収支予算書!K39</f>
        <v>0</v>
      </c>
      <c r="L39" s="22"/>
      <c r="M39" s="22"/>
      <c r="N39" s="22"/>
      <c r="O39" s="22"/>
      <c r="P39" s="22"/>
      <c r="Q39" s="9" t="s">
        <v>19</v>
      </c>
      <c r="R39" s="23">
        <f>事業計画書及び収支予算書!R39</f>
        <v>0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3:29" ht="19.5" customHeight="1" x14ac:dyDescent="0.4">
      <c r="C40" s="20">
        <f>事業計画書及び収支予算書!C40</f>
        <v>0</v>
      </c>
      <c r="D40" s="17"/>
      <c r="E40" s="17"/>
      <c r="F40" s="17"/>
      <c r="G40" s="17"/>
      <c r="H40" s="17"/>
      <c r="I40" s="17"/>
      <c r="J40" s="21"/>
      <c r="K40" s="12">
        <f>事業計画書及び収支予算書!K40</f>
        <v>0</v>
      </c>
      <c r="L40" s="22"/>
      <c r="M40" s="22"/>
      <c r="N40" s="22"/>
      <c r="O40" s="22"/>
      <c r="P40" s="22"/>
      <c r="Q40" s="9" t="s">
        <v>19</v>
      </c>
      <c r="R40" s="23">
        <f>事業計画書及び収支予算書!R40</f>
        <v>0</v>
      </c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3:29" ht="19.5" customHeight="1" x14ac:dyDescent="0.4">
      <c r="C41" s="20">
        <f>事業計画書及び収支予算書!C41</f>
        <v>0</v>
      </c>
      <c r="D41" s="17"/>
      <c r="E41" s="17"/>
      <c r="F41" s="17"/>
      <c r="G41" s="17"/>
      <c r="H41" s="17"/>
      <c r="I41" s="17"/>
      <c r="J41" s="21"/>
      <c r="K41" s="12">
        <f>事業計画書及び収支予算書!K41</f>
        <v>0</v>
      </c>
      <c r="L41" s="22"/>
      <c r="M41" s="22"/>
      <c r="N41" s="22"/>
      <c r="O41" s="22"/>
      <c r="P41" s="22"/>
      <c r="Q41" s="9" t="s">
        <v>19</v>
      </c>
      <c r="R41" s="23">
        <f>事業計画書及び収支予算書!R41</f>
        <v>0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3:29" ht="19.5" customHeight="1" x14ac:dyDescent="0.4">
      <c r="C42" s="20">
        <f>事業計画書及び収支予算書!C42</f>
        <v>0</v>
      </c>
      <c r="D42" s="17"/>
      <c r="E42" s="17"/>
      <c r="F42" s="17"/>
      <c r="G42" s="17"/>
      <c r="H42" s="17"/>
      <c r="I42" s="17"/>
      <c r="J42" s="21"/>
      <c r="K42" s="12">
        <f>事業計画書及び収支予算書!K42</f>
        <v>0</v>
      </c>
      <c r="L42" s="22"/>
      <c r="M42" s="22"/>
      <c r="N42" s="22"/>
      <c r="O42" s="22"/>
      <c r="P42" s="22"/>
      <c r="Q42" s="9" t="s">
        <v>19</v>
      </c>
      <c r="R42" s="23">
        <f>事業計画書及び収支予算書!R42</f>
        <v>0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</row>
    <row r="43" spans="3:29" ht="19.5" customHeight="1" x14ac:dyDescent="0.4">
      <c r="C43" s="20">
        <f>事業計画書及び収支予算書!C43</f>
        <v>0</v>
      </c>
      <c r="D43" s="17"/>
      <c r="E43" s="17"/>
      <c r="F43" s="17"/>
      <c r="G43" s="17"/>
      <c r="H43" s="17"/>
      <c r="I43" s="17"/>
      <c r="J43" s="21"/>
      <c r="K43" s="12">
        <f>事業計画書及び収支予算書!K43</f>
        <v>0</v>
      </c>
      <c r="L43" s="22"/>
      <c r="M43" s="22"/>
      <c r="N43" s="22"/>
      <c r="O43" s="22"/>
      <c r="P43" s="22"/>
      <c r="Q43" s="9" t="s">
        <v>19</v>
      </c>
      <c r="R43" s="23">
        <f>事業計画書及び収支予算書!R43</f>
        <v>0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3:29" ht="19.5" customHeight="1" x14ac:dyDescent="0.4">
      <c r="C44" s="10" t="s">
        <v>20</v>
      </c>
      <c r="D44" s="10"/>
      <c r="E44" s="10"/>
      <c r="F44" s="10"/>
      <c r="G44" s="10"/>
      <c r="H44" s="10"/>
      <c r="I44" s="10"/>
      <c r="J44" s="10"/>
      <c r="K44" s="11">
        <f>SUM(K39:P43)</f>
        <v>0</v>
      </c>
      <c r="L44" s="11"/>
      <c r="M44" s="11"/>
      <c r="N44" s="11"/>
      <c r="O44" s="11"/>
      <c r="P44" s="12"/>
      <c r="Q44" s="8" t="s">
        <v>19</v>
      </c>
      <c r="R44" s="23">
        <f>事業計画書及び収支予算書!R44</f>
        <v>0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</sheetData>
  <mergeCells count="65">
    <mergeCell ref="C17:P17"/>
    <mergeCell ref="R40:AC40"/>
    <mergeCell ref="Q17:T17"/>
    <mergeCell ref="C39:J39"/>
    <mergeCell ref="K39:P39"/>
    <mergeCell ref="R39:AC39"/>
    <mergeCell ref="T23:T24"/>
    <mergeCell ref="C30:J31"/>
    <mergeCell ref="K30:Q31"/>
    <mergeCell ref="R30:AC31"/>
    <mergeCell ref="C32:J32"/>
    <mergeCell ref="K32:P32"/>
    <mergeCell ref="R32:AC32"/>
    <mergeCell ref="R41:AC41"/>
    <mergeCell ref="R42:AC42"/>
    <mergeCell ref="R43:AC43"/>
    <mergeCell ref="C40:J40"/>
    <mergeCell ref="K40:P40"/>
    <mergeCell ref="C41:J41"/>
    <mergeCell ref="K41:P41"/>
    <mergeCell ref="C42:J42"/>
    <mergeCell ref="K42:P42"/>
    <mergeCell ref="C44:J44"/>
    <mergeCell ref="K44:P44"/>
    <mergeCell ref="R44:AC44"/>
    <mergeCell ref="Q11:T12"/>
    <mergeCell ref="C43:J43"/>
    <mergeCell ref="K43:P43"/>
    <mergeCell ref="C37:J38"/>
    <mergeCell ref="K37:Q38"/>
    <mergeCell ref="R37:AC38"/>
    <mergeCell ref="C33:J33"/>
    <mergeCell ref="K33:P33"/>
    <mergeCell ref="R33:AC33"/>
    <mergeCell ref="C34:J34"/>
    <mergeCell ref="K34:P34"/>
    <mergeCell ref="R34:AC34"/>
    <mergeCell ref="N23:N24"/>
    <mergeCell ref="C20:J21"/>
    <mergeCell ref="K20:N21"/>
    <mergeCell ref="O20:T21"/>
    <mergeCell ref="U20:AC21"/>
    <mergeCell ref="C22:J25"/>
    <mergeCell ref="K22:K25"/>
    <mergeCell ref="M22:M25"/>
    <mergeCell ref="O22:S25"/>
    <mergeCell ref="U22:AC25"/>
    <mergeCell ref="L23:L24"/>
    <mergeCell ref="Q15:T15"/>
    <mergeCell ref="Q16:T16"/>
    <mergeCell ref="O6:R6"/>
    <mergeCell ref="S6:AC6"/>
    <mergeCell ref="Q13:T13"/>
    <mergeCell ref="Q14:T14"/>
    <mergeCell ref="C11:P12"/>
    <mergeCell ref="C13:P13"/>
    <mergeCell ref="C14:P14"/>
    <mergeCell ref="C15:P15"/>
    <mergeCell ref="C16:P16"/>
    <mergeCell ref="C2:G2"/>
    <mergeCell ref="H2:AB2"/>
    <mergeCell ref="O4:R4"/>
    <mergeCell ref="S4:AC4"/>
    <mergeCell ref="O5:R5"/>
    <mergeCell ref="S5:AC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34"/>
  <sheetViews>
    <sheetView showZeros="0" zoomScaleNormal="100" workbookViewId="0">
      <selection activeCell="B4" sqref="B4:L5"/>
    </sheetView>
  </sheetViews>
  <sheetFormatPr defaultRowHeight="14.25" x14ac:dyDescent="0.4"/>
  <cols>
    <col min="1" max="27" width="2.625" style="1" customWidth="1"/>
    <col min="28" max="30" width="3.125" style="1" customWidth="1"/>
    <col min="31" max="16384" width="9" style="1"/>
  </cols>
  <sheetData>
    <row r="2" spans="2:29" s="3" customFormat="1" ht="19.5" customHeight="1" x14ac:dyDescent="0.4">
      <c r="C2" s="50" t="str">
        <f>'事業計画書及び収支予算書 (記入例)'!C2:G2</f>
        <v>令和４</v>
      </c>
      <c r="D2" s="50"/>
      <c r="E2" s="50"/>
      <c r="F2" s="50"/>
      <c r="G2" s="50"/>
      <c r="H2" s="15" t="s">
        <v>25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2:29" ht="19.5" customHeight="1" x14ac:dyDescent="0.4"/>
    <row r="4" spans="2:29" ht="19.5" customHeight="1" x14ac:dyDescent="0.4">
      <c r="B4" s="85" t="s">
        <v>46</v>
      </c>
      <c r="C4" s="86"/>
      <c r="D4" s="86"/>
      <c r="E4" s="86"/>
      <c r="F4" s="86"/>
      <c r="G4" s="86"/>
      <c r="H4" s="86"/>
      <c r="I4" s="86"/>
      <c r="J4" s="86"/>
      <c r="K4" s="86"/>
      <c r="L4" s="87"/>
      <c r="O4" s="18" t="s">
        <v>1</v>
      </c>
      <c r="P4" s="18"/>
      <c r="Q4" s="18"/>
      <c r="R4" s="18"/>
      <c r="S4" s="106" t="str">
        <f>'事業計画書及び収支予算書 (記入例)'!S4:AC4</f>
        <v>くだまつ自主防災会</v>
      </c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2:29" ht="19.5" customHeight="1" x14ac:dyDescent="0.4">
      <c r="B5" s="88"/>
      <c r="C5" s="89"/>
      <c r="D5" s="89"/>
      <c r="E5" s="89"/>
      <c r="F5" s="89"/>
      <c r="G5" s="89"/>
      <c r="H5" s="89"/>
      <c r="I5" s="89"/>
      <c r="J5" s="89"/>
      <c r="K5" s="89"/>
      <c r="L5" s="90"/>
      <c r="O5" s="19" t="s">
        <v>2</v>
      </c>
      <c r="P5" s="19"/>
      <c r="Q5" s="19"/>
      <c r="R5" s="19"/>
      <c r="S5" s="105" t="str">
        <f>'事業計画書及び収支予算書 (記入例)'!S5:AC5</f>
        <v>会長　下松　太郎</v>
      </c>
      <c r="T5" s="105"/>
      <c r="U5" s="105"/>
      <c r="V5" s="105"/>
      <c r="W5" s="105"/>
      <c r="X5" s="105"/>
      <c r="Y5" s="105"/>
      <c r="Z5" s="105"/>
      <c r="AA5" s="105"/>
      <c r="AB5" s="105"/>
      <c r="AC5" s="105"/>
    </row>
    <row r="6" spans="2:29" ht="19.5" customHeight="1" x14ac:dyDescent="0.4">
      <c r="O6" s="19" t="s">
        <v>3</v>
      </c>
      <c r="P6" s="19"/>
      <c r="Q6" s="19"/>
      <c r="R6" s="19"/>
      <c r="S6" s="105" t="str">
        <f>'事業計画書及び収支予算書 (記入例)'!S6:AC6</f>
        <v>0833-45-1700</v>
      </c>
      <c r="T6" s="105"/>
      <c r="U6" s="105"/>
      <c r="V6" s="105"/>
      <c r="W6" s="105"/>
      <c r="X6" s="105"/>
      <c r="Y6" s="105"/>
      <c r="Z6" s="105"/>
      <c r="AA6" s="105"/>
      <c r="AB6" s="105"/>
      <c r="AC6" s="105"/>
    </row>
    <row r="9" spans="2:29" x14ac:dyDescent="0.4">
      <c r="B9" s="1" t="s">
        <v>31</v>
      </c>
    </row>
    <row r="10" spans="2:29" x14ac:dyDescent="0.4">
      <c r="C10" s="1" t="s">
        <v>28</v>
      </c>
    </row>
    <row r="11" spans="2:29" x14ac:dyDescent="0.4">
      <c r="C11" s="26" t="s">
        <v>11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6" t="s">
        <v>10</v>
      </c>
      <c r="R11" s="27"/>
      <c r="S11" s="27"/>
      <c r="T11" s="28"/>
    </row>
    <row r="12" spans="2:29" x14ac:dyDescent="0.4"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0"/>
      <c r="Q12" s="29"/>
      <c r="R12" s="16"/>
      <c r="S12" s="16"/>
      <c r="T12" s="30"/>
    </row>
    <row r="13" spans="2:29" ht="19.5" customHeight="1" x14ac:dyDescent="0.4">
      <c r="C13" s="69" t="str">
        <f>'事業計画書及び収支予算書 (記入例)'!C13:P13</f>
        <v>アルファ化米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70"/>
      <c r="Q13" s="69">
        <f>'事業計画書及び収支予算書 (記入例)'!Q13:T13</f>
        <v>50</v>
      </c>
      <c r="R13" s="48"/>
      <c r="S13" s="48"/>
      <c r="T13" s="70"/>
    </row>
    <row r="14" spans="2:29" ht="19.5" customHeight="1" x14ac:dyDescent="0.4">
      <c r="C14" s="69" t="str">
        <f>'事業計画書及び収支予算書 (記入例)'!C14:P14</f>
        <v>懐中電灯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70"/>
      <c r="Q14" s="69">
        <f>'事業計画書及び収支予算書 (記入例)'!Q14:T14</f>
        <v>10</v>
      </c>
      <c r="R14" s="48"/>
      <c r="S14" s="48"/>
      <c r="T14" s="70"/>
    </row>
    <row r="15" spans="2:29" ht="19.5" customHeight="1" x14ac:dyDescent="0.4">
      <c r="C15" s="69" t="str">
        <f>'事業計画書及び収支予算書 (記入例)'!C15:P15</f>
        <v>スコップ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70"/>
      <c r="Q15" s="69">
        <f>'事業計画書及び収支予算書 (記入例)'!Q15:T15</f>
        <v>10</v>
      </c>
      <c r="R15" s="48"/>
      <c r="S15" s="48"/>
      <c r="T15" s="70"/>
    </row>
    <row r="16" spans="2:29" ht="19.5" customHeight="1" x14ac:dyDescent="0.4">
      <c r="C16" s="69">
        <f>'事業計画書及び収支予算書 (記入例)'!C16:P16</f>
        <v>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70"/>
      <c r="Q16" s="69">
        <f>'事業計画書及び収支予算書 (記入例)'!Q16:T16</f>
        <v>0</v>
      </c>
      <c r="R16" s="48"/>
      <c r="S16" s="48"/>
      <c r="T16" s="70"/>
    </row>
    <row r="17" spans="2:29" ht="19.5" customHeight="1" x14ac:dyDescent="0.4">
      <c r="C17" s="69">
        <f>'事業計画書及び収支予算書 (記入例)'!C17:P17</f>
        <v>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70"/>
      <c r="Q17" s="69">
        <f>'事業計画書及び収支予算書 (記入例)'!Q17:T17</f>
        <v>0</v>
      </c>
      <c r="R17" s="48"/>
      <c r="S17" s="48"/>
      <c r="T17" s="70"/>
    </row>
    <row r="19" spans="2:29" x14ac:dyDescent="0.4">
      <c r="C19" s="1" t="s">
        <v>29</v>
      </c>
    </row>
    <row r="20" spans="2:29" x14ac:dyDescent="0.4">
      <c r="C20" s="26" t="s">
        <v>7</v>
      </c>
      <c r="D20" s="27"/>
      <c r="E20" s="27"/>
      <c r="F20" s="27"/>
      <c r="G20" s="27"/>
      <c r="H20" s="27"/>
      <c r="I20" s="27"/>
      <c r="J20" s="28"/>
      <c r="K20" s="26" t="s">
        <v>12</v>
      </c>
      <c r="L20" s="27"/>
      <c r="M20" s="27"/>
      <c r="N20" s="28"/>
      <c r="O20" s="26" t="s">
        <v>8</v>
      </c>
      <c r="P20" s="27"/>
      <c r="Q20" s="27"/>
      <c r="R20" s="27"/>
      <c r="S20" s="27"/>
      <c r="T20" s="28"/>
      <c r="U20" s="26" t="s">
        <v>49</v>
      </c>
      <c r="V20" s="27"/>
      <c r="W20" s="27"/>
      <c r="X20" s="27"/>
      <c r="Y20" s="27"/>
      <c r="Z20" s="27"/>
      <c r="AA20" s="27"/>
      <c r="AB20" s="27"/>
      <c r="AC20" s="28"/>
    </row>
    <row r="21" spans="2:29" x14ac:dyDescent="0.4">
      <c r="C21" s="29"/>
      <c r="D21" s="16"/>
      <c r="E21" s="16"/>
      <c r="F21" s="16"/>
      <c r="G21" s="16"/>
      <c r="H21" s="16"/>
      <c r="I21" s="16"/>
      <c r="J21" s="30"/>
      <c r="K21" s="29"/>
      <c r="L21" s="16"/>
      <c r="M21" s="16"/>
      <c r="N21" s="30"/>
      <c r="O21" s="29"/>
      <c r="P21" s="16"/>
      <c r="Q21" s="16"/>
      <c r="R21" s="16"/>
      <c r="S21" s="16"/>
      <c r="T21" s="30"/>
      <c r="U21" s="29"/>
      <c r="V21" s="16"/>
      <c r="W21" s="16"/>
      <c r="X21" s="16"/>
      <c r="Y21" s="16"/>
      <c r="Z21" s="16"/>
      <c r="AA21" s="16"/>
      <c r="AB21" s="16"/>
      <c r="AC21" s="30"/>
    </row>
    <row r="22" spans="2:29" x14ac:dyDescent="0.4">
      <c r="C22" s="107">
        <f>'事業計画書及び収支予算書 (記入例)'!C22:J25</f>
        <v>0</v>
      </c>
      <c r="D22" s="108"/>
      <c r="E22" s="108"/>
      <c r="F22" s="108"/>
      <c r="G22" s="108"/>
      <c r="H22" s="108"/>
      <c r="I22" s="108"/>
      <c r="J22" s="109"/>
      <c r="K22" s="54">
        <f>'事業計画書及び収支予算書 (記入例)'!K22:K25</f>
        <v>0</v>
      </c>
      <c r="L22" s="4"/>
      <c r="M22" s="57">
        <f>'事業計画書及び収支予算書 (記入例)'!M22:M25</f>
        <v>0</v>
      </c>
      <c r="N22" s="5"/>
      <c r="O22" s="54">
        <f>'事業計画書及び収支予算書 (記入例)'!O22:S25</f>
        <v>0</v>
      </c>
      <c r="P22" s="57"/>
      <c r="Q22" s="57"/>
      <c r="R22" s="57"/>
      <c r="S22" s="57"/>
      <c r="T22" s="5"/>
      <c r="U22" s="76">
        <f>'事業計画書及び収支予算書 (記入例)'!U22</f>
        <v>0</v>
      </c>
      <c r="V22" s="77"/>
      <c r="W22" s="77"/>
      <c r="X22" s="77"/>
      <c r="Y22" s="77"/>
      <c r="Z22" s="77"/>
      <c r="AA22" s="77"/>
      <c r="AB22" s="77"/>
      <c r="AC22" s="78"/>
    </row>
    <row r="23" spans="2:29" x14ac:dyDescent="0.4">
      <c r="C23" s="110"/>
      <c r="D23" s="111"/>
      <c r="E23" s="111"/>
      <c r="F23" s="111"/>
      <c r="G23" s="111"/>
      <c r="H23" s="111"/>
      <c r="I23" s="111"/>
      <c r="J23" s="112"/>
      <c r="K23" s="55"/>
      <c r="L23" s="46" t="s">
        <v>13</v>
      </c>
      <c r="M23" s="58"/>
      <c r="N23" s="47" t="s">
        <v>14</v>
      </c>
      <c r="O23" s="55"/>
      <c r="P23" s="58"/>
      <c r="Q23" s="58"/>
      <c r="R23" s="58"/>
      <c r="S23" s="58"/>
      <c r="T23" s="47" t="s">
        <v>9</v>
      </c>
      <c r="U23" s="79"/>
      <c r="V23" s="80"/>
      <c r="W23" s="80"/>
      <c r="X23" s="80"/>
      <c r="Y23" s="80"/>
      <c r="Z23" s="80"/>
      <c r="AA23" s="80"/>
      <c r="AB23" s="80"/>
      <c r="AC23" s="81"/>
    </row>
    <row r="24" spans="2:29" x14ac:dyDescent="0.4">
      <c r="C24" s="110"/>
      <c r="D24" s="111"/>
      <c r="E24" s="111"/>
      <c r="F24" s="111"/>
      <c r="G24" s="111"/>
      <c r="H24" s="111"/>
      <c r="I24" s="111"/>
      <c r="J24" s="112"/>
      <c r="K24" s="55"/>
      <c r="L24" s="46"/>
      <c r="M24" s="58"/>
      <c r="N24" s="47"/>
      <c r="O24" s="55"/>
      <c r="P24" s="58"/>
      <c r="Q24" s="58"/>
      <c r="R24" s="58"/>
      <c r="S24" s="58"/>
      <c r="T24" s="47"/>
      <c r="U24" s="79"/>
      <c r="V24" s="80"/>
      <c r="W24" s="80"/>
      <c r="X24" s="80"/>
      <c r="Y24" s="80"/>
      <c r="Z24" s="80"/>
      <c r="AA24" s="80"/>
      <c r="AB24" s="80"/>
      <c r="AC24" s="81"/>
    </row>
    <row r="25" spans="2:29" x14ac:dyDescent="0.4">
      <c r="C25" s="113"/>
      <c r="D25" s="51"/>
      <c r="E25" s="51"/>
      <c r="F25" s="51"/>
      <c r="G25" s="51"/>
      <c r="H25" s="51"/>
      <c r="I25" s="51"/>
      <c r="J25" s="114"/>
      <c r="K25" s="56"/>
      <c r="L25" s="6"/>
      <c r="M25" s="59"/>
      <c r="N25" s="7"/>
      <c r="O25" s="56"/>
      <c r="P25" s="59"/>
      <c r="Q25" s="59"/>
      <c r="R25" s="59"/>
      <c r="S25" s="59"/>
      <c r="T25" s="7"/>
      <c r="U25" s="82"/>
      <c r="V25" s="83"/>
      <c r="W25" s="83"/>
      <c r="X25" s="83"/>
      <c r="Y25" s="83"/>
      <c r="Z25" s="83"/>
      <c r="AA25" s="83"/>
      <c r="AB25" s="83"/>
      <c r="AC25" s="84"/>
    </row>
    <row r="26" spans="2:29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8" spans="2:29" x14ac:dyDescent="0.4">
      <c r="B28" s="1" t="s">
        <v>30</v>
      </c>
    </row>
    <row r="29" spans="2:29" x14ac:dyDescent="0.4">
      <c r="C29" s="1" t="s">
        <v>16</v>
      </c>
    </row>
    <row r="30" spans="2:29" x14ac:dyDescent="0.4">
      <c r="C30" s="26" t="s">
        <v>17</v>
      </c>
      <c r="D30" s="27"/>
      <c r="E30" s="27"/>
      <c r="F30" s="27"/>
      <c r="G30" s="27"/>
      <c r="H30" s="27"/>
      <c r="I30" s="27"/>
      <c r="J30" s="28"/>
      <c r="K30" s="26" t="s">
        <v>26</v>
      </c>
      <c r="L30" s="27"/>
      <c r="M30" s="27"/>
      <c r="N30" s="27"/>
      <c r="O30" s="27"/>
      <c r="P30" s="27"/>
      <c r="Q30" s="28"/>
      <c r="R30" s="26" t="s">
        <v>18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/>
    </row>
    <row r="31" spans="2:29" x14ac:dyDescent="0.4">
      <c r="C31" s="29"/>
      <c r="D31" s="16"/>
      <c r="E31" s="16"/>
      <c r="F31" s="16"/>
      <c r="G31" s="16"/>
      <c r="H31" s="16"/>
      <c r="I31" s="16"/>
      <c r="J31" s="30"/>
      <c r="K31" s="29"/>
      <c r="L31" s="16"/>
      <c r="M31" s="16"/>
      <c r="N31" s="16"/>
      <c r="O31" s="16"/>
      <c r="P31" s="16"/>
      <c r="Q31" s="30"/>
      <c r="R31" s="29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30"/>
    </row>
    <row r="32" spans="2:29" ht="19.5" customHeight="1" x14ac:dyDescent="0.4">
      <c r="C32" s="20" t="s">
        <v>21</v>
      </c>
      <c r="D32" s="17"/>
      <c r="E32" s="17"/>
      <c r="F32" s="17"/>
      <c r="G32" s="17"/>
      <c r="H32" s="17"/>
      <c r="I32" s="17"/>
      <c r="J32" s="21"/>
      <c r="K32" s="53">
        <f>'事業計画書及び収支予算書 (記入例)'!K32:P32</f>
        <v>20000</v>
      </c>
      <c r="L32" s="71"/>
      <c r="M32" s="71"/>
      <c r="N32" s="71"/>
      <c r="O32" s="71"/>
      <c r="P32" s="71"/>
      <c r="Q32" s="8" t="s">
        <v>19</v>
      </c>
      <c r="R32" s="69">
        <f>'事業計画書及び収支予算書 (記入例)'!R32:AC32</f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70"/>
    </row>
    <row r="33" spans="3:29" ht="19.5" customHeight="1" x14ac:dyDescent="0.4">
      <c r="C33" s="20" t="s">
        <v>22</v>
      </c>
      <c r="D33" s="17"/>
      <c r="E33" s="17"/>
      <c r="F33" s="17"/>
      <c r="G33" s="17"/>
      <c r="H33" s="17"/>
      <c r="I33" s="17"/>
      <c r="J33" s="21"/>
      <c r="K33" s="53">
        <f>'事業計画書及び収支予算書 (記入例)'!K33:P33</f>
        <v>15000</v>
      </c>
      <c r="L33" s="71"/>
      <c r="M33" s="71"/>
      <c r="N33" s="71"/>
      <c r="O33" s="71"/>
      <c r="P33" s="71"/>
      <c r="Q33" s="8" t="s">
        <v>19</v>
      </c>
      <c r="R33" s="69">
        <f>'事業計画書及び収支予算書 (記入例)'!R33:AC33</f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70"/>
    </row>
    <row r="34" spans="3:29" ht="19.5" customHeight="1" x14ac:dyDescent="0.4">
      <c r="C34" s="20" t="s">
        <v>20</v>
      </c>
      <c r="D34" s="17"/>
      <c r="E34" s="17"/>
      <c r="F34" s="17"/>
      <c r="G34" s="17"/>
      <c r="H34" s="17"/>
      <c r="I34" s="17"/>
      <c r="J34" s="21"/>
      <c r="K34" s="53">
        <f>'事業計画書及び収支予算書 (記入例)'!K34:P34</f>
        <v>35000</v>
      </c>
      <c r="L34" s="71"/>
      <c r="M34" s="71"/>
      <c r="N34" s="71"/>
      <c r="O34" s="71"/>
      <c r="P34" s="71"/>
      <c r="Q34" s="8" t="s">
        <v>19</v>
      </c>
      <c r="R34" s="69">
        <f>'事業計画書及び収支予算書 (記入例)'!R34:AC34</f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70"/>
    </row>
    <row r="36" spans="3:29" x14ac:dyDescent="0.4">
      <c r="C36" s="1" t="s">
        <v>23</v>
      </c>
    </row>
    <row r="37" spans="3:29" x14ac:dyDescent="0.4">
      <c r="C37" s="26" t="s">
        <v>17</v>
      </c>
      <c r="D37" s="27"/>
      <c r="E37" s="27"/>
      <c r="F37" s="27"/>
      <c r="G37" s="27"/>
      <c r="H37" s="27"/>
      <c r="I37" s="27"/>
      <c r="J37" s="28"/>
      <c r="K37" s="26" t="s">
        <v>26</v>
      </c>
      <c r="L37" s="27"/>
      <c r="M37" s="27"/>
      <c r="N37" s="27"/>
      <c r="O37" s="27"/>
      <c r="P37" s="27"/>
      <c r="Q37" s="28"/>
      <c r="R37" s="26" t="s">
        <v>18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</row>
    <row r="38" spans="3:29" x14ac:dyDescent="0.4">
      <c r="C38" s="29"/>
      <c r="D38" s="16"/>
      <c r="E38" s="16"/>
      <c r="F38" s="16"/>
      <c r="G38" s="16"/>
      <c r="H38" s="16"/>
      <c r="I38" s="16"/>
      <c r="J38" s="30"/>
      <c r="K38" s="29"/>
      <c r="L38" s="16"/>
      <c r="M38" s="16"/>
      <c r="N38" s="16"/>
      <c r="O38" s="16"/>
      <c r="P38" s="16"/>
      <c r="Q38" s="30"/>
      <c r="R38" s="29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30"/>
    </row>
    <row r="39" spans="3:29" ht="19.5" customHeight="1" x14ac:dyDescent="0.4">
      <c r="C39" s="69" t="str">
        <f>'事業計画書及び収支予算書 (記入例)'!C39:J39</f>
        <v>アルファ化米</v>
      </c>
      <c r="D39" s="48"/>
      <c r="E39" s="48"/>
      <c r="F39" s="48"/>
      <c r="G39" s="48"/>
      <c r="H39" s="48"/>
      <c r="I39" s="48"/>
      <c r="J39" s="70"/>
      <c r="K39" s="53">
        <f>'事業計画書及び収支予算書 (記入例)'!K39:P39</f>
        <v>10000</v>
      </c>
      <c r="L39" s="71"/>
      <c r="M39" s="71"/>
      <c r="N39" s="71"/>
      <c r="O39" s="71"/>
      <c r="P39" s="71"/>
      <c r="Q39" s="9" t="s">
        <v>19</v>
      </c>
      <c r="R39" s="72">
        <f>事業計画書及び収支予算書!R39</f>
        <v>0</v>
      </c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4"/>
    </row>
    <row r="40" spans="3:29" ht="19.5" customHeight="1" x14ac:dyDescent="0.4">
      <c r="C40" s="69" t="str">
        <f>'事業計画書及び収支予算書 (記入例)'!C40:J40</f>
        <v>懐中電灯</v>
      </c>
      <c r="D40" s="48"/>
      <c r="E40" s="48"/>
      <c r="F40" s="48"/>
      <c r="G40" s="48"/>
      <c r="H40" s="48"/>
      <c r="I40" s="48"/>
      <c r="J40" s="70"/>
      <c r="K40" s="53">
        <f>'事業計画書及び収支予算書 (記入例)'!K40:P40</f>
        <v>12000</v>
      </c>
      <c r="L40" s="71"/>
      <c r="M40" s="71"/>
      <c r="N40" s="71"/>
      <c r="O40" s="71"/>
      <c r="P40" s="71"/>
      <c r="Q40" s="9" t="s">
        <v>19</v>
      </c>
      <c r="R40" s="72">
        <f>事業計画書及び収支予算書!R40</f>
        <v>0</v>
      </c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4"/>
    </row>
    <row r="41" spans="3:29" ht="19.5" customHeight="1" x14ac:dyDescent="0.4">
      <c r="C41" s="69" t="str">
        <f>'事業計画書及び収支予算書 (記入例)'!C41:J41</f>
        <v>スコップ</v>
      </c>
      <c r="D41" s="48"/>
      <c r="E41" s="48"/>
      <c r="F41" s="48"/>
      <c r="G41" s="48"/>
      <c r="H41" s="48"/>
      <c r="I41" s="48"/>
      <c r="J41" s="70"/>
      <c r="K41" s="53">
        <f>'事業計画書及び収支予算書 (記入例)'!K41:P41</f>
        <v>13000</v>
      </c>
      <c r="L41" s="71"/>
      <c r="M41" s="71"/>
      <c r="N41" s="71"/>
      <c r="O41" s="71"/>
      <c r="P41" s="71"/>
      <c r="Q41" s="9" t="s">
        <v>19</v>
      </c>
      <c r="R41" s="72">
        <f>事業計画書及び収支予算書!R41</f>
        <v>0</v>
      </c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</row>
    <row r="42" spans="3:29" ht="19.5" customHeight="1" x14ac:dyDescent="0.4">
      <c r="C42" s="69">
        <f>'事業計画書及び収支予算書 (記入例)'!C42:J42</f>
        <v>0</v>
      </c>
      <c r="D42" s="48"/>
      <c r="E42" s="48"/>
      <c r="F42" s="48"/>
      <c r="G42" s="48"/>
      <c r="H42" s="48"/>
      <c r="I42" s="48"/>
      <c r="J42" s="70"/>
      <c r="K42" s="53">
        <f>'事業計画書及び収支予算書 (記入例)'!K42:P42</f>
        <v>0</v>
      </c>
      <c r="L42" s="71"/>
      <c r="M42" s="71"/>
      <c r="N42" s="71"/>
      <c r="O42" s="71"/>
      <c r="P42" s="71"/>
      <c r="Q42" s="9" t="s">
        <v>19</v>
      </c>
      <c r="R42" s="72">
        <f>事業計画書及び収支予算書!R42</f>
        <v>0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</row>
    <row r="43" spans="3:29" ht="19.5" customHeight="1" x14ac:dyDescent="0.4">
      <c r="C43" s="69">
        <f>'事業計画書及び収支予算書 (記入例)'!C43:J43</f>
        <v>0</v>
      </c>
      <c r="D43" s="48"/>
      <c r="E43" s="48"/>
      <c r="F43" s="48"/>
      <c r="G43" s="48"/>
      <c r="H43" s="48"/>
      <c r="I43" s="48"/>
      <c r="J43" s="70"/>
      <c r="K43" s="53">
        <f>'事業計画書及び収支予算書 (記入例)'!K43:P43</f>
        <v>0</v>
      </c>
      <c r="L43" s="71"/>
      <c r="M43" s="71"/>
      <c r="N43" s="71"/>
      <c r="O43" s="71"/>
      <c r="P43" s="71"/>
      <c r="Q43" s="9" t="s">
        <v>19</v>
      </c>
      <c r="R43" s="72">
        <f>事業計画書及び収支予算書!R43</f>
        <v>0</v>
      </c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</row>
    <row r="44" spans="3:29" ht="19.5" customHeight="1" x14ac:dyDescent="0.4">
      <c r="C44" s="20" t="s">
        <v>20</v>
      </c>
      <c r="D44" s="17"/>
      <c r="E44" s="17"/>
      <c r="F44" s="17"/>
      <c r="G44" s="17"/>
      <c r="H44" s="17"/>
      <c r="I44" s="17"/>
      <c r="J44" s="21"/>
      <c r="K44" s="53">
        <f>SUM(K39:P43)</f>
        <v>35000</v>
      </c>
      <c r="L44" s="71"/>
      <c r="M44" s="71"/>
      <c r="N44" s="71"/>
      <c r="O44" s="71"/>
      <c r="P44" s="71"/>
      <c r="Q44" s="8" t="s">
        <v>19</v>
      </c>
      <c r="R44" s="72">
        <f>事業計画書及び収支予算書!R44</f>
        <v>0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4"/>
    </row>
    <row r="47" spans="3:29" s="3" customFormat="1" ht="19.5" customHeight="1" x14ac:dyDescent="0.4">
      <c r="C47" s="14"/>
      <c r="D47" s="14"/>
      <c r="E47" s="14"/>
      <c r="F47" s="14"/>
      <c r="G47" s="14"/>
      <c r="H47" s="15" t="s">
        <v>25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3:29" ht="19.5" customHeight="1" x14ac:dyDescent="0.4"/>
    <row r="49" spans="2:29" ht="19.5" customHeight="1" x14ac:dyDescent="0.4">
      <c r="B49" s="85" t="s">
        <v>47</v>
      </c>
      <c r="C49" s="86"/>
      <c r="D49" s="86"/>
      <c r="E49" s="86"/>
      <c r="F49" s="86"/>
      <c r="G49" s="86"/>
      <c r="H49" s="86"/>
      <c r="I49" s="86"/>
      <c r="J49" s="86"/>
      <c r="K49" s="86"/>
      <c r="L49" s="87"/>
      <c r="O49" s="18" t="s">
        <v>1</v>
      </c>
      <c r="P49" s="18"/>
      <c r="Q49" s="18"/>
      <c r="R49" s="18"/>
      <c r="S49" s="106" t="str">
        <f>'事業計画書及び収支予算書 (記入例)'!S49:AC49</f>
        <v>くだまつ自主防災会</v>
      </c>
      <c r="T49" s="106"/>
      <c r="U49" s="106"/>
      <c r="V49" s="106"/>
      <c r="W49" s="106"/>
      <c r="X49" s="106"/>
      <c r="Y49" s="106"/>
      <c r="Z49" s="106"/>
      <c r="AA49" s="106"/>
      <c r="AB49" s="106"/>
      <c r="AC49" s="106"/>
    </row>
    <row r="50" spans="2:29" ht="19.5" customHeight="1" x14ac:dyDescent="0.4"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90"/>
      <c r="O50" s="19" t="s">
        <v>2</v>
      </c>
      <c r="P50" s="19"/>
      <c r="Q50" s="19"/>
      <c r="R50" s="19"/>
      <c r="S50" s="105" t="str">
        <f>'事業計画書及び収支予算書 (記入例)'!S50:AC50</f>
        <v>会長　下松　太郎</v>
      </c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2:29" ht="19.5" customHeight="1" x14ac:dyDescent="0.4">
      <c r="O51" s="19" t="s">
        <v>3</v>
      </c>
      <c r="P51" s="19"/>
      <c r="Q51" s="19"/>
      <c r="R51" s="19"/>
      <c r="S51" s="105" t="str">
        <f>'事業計画書及び収支予算書 (記入例)'!S51:AC51</f>
        <v>0833-45-1700</v>
      </c>
      <c r="T51" s="105"/>
      <c r="U51" s="105"/>
      <c r="V51" s="105"/>
      <c r="W51" s="105"/>
      <c r="X51" s="105"/>
      <c r="Y51" s="105"/>
      <c r="Z51" s="105"/>
      <c r="AA51" s="105"/>
      <c r="AB51" s="105"/>
      <c r="AC51" s="105"/>
    </row>
    <row r="54" spans="2:29" x14ac:dyDescent="0.4">
      <c r="B54" s="1" t="s">
        <v>31</v>
      </c>
    </row>
    <row r="55" spans="2:29" x14ac:dyDescent="0.4">
      <c r="C55" s="1" t="s">
        <v>28</v>
      </c>
    </row>
    <row r="56" spans="2:29" x14ac:dyDescent="0.4">
      <c r="C56" s="26" t="s">
        <v>11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6" t="s">
        <v>10</v>
      </c>
      <c r="R56" s="27"/>
      <c r="S56" s="27"/>
      <c r="T56" s="28"/>
    </row>
    <row r="57" spans="2:29" x14ac:dyDescent="0.4">
      <c r="C57" s="29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0"/>
      <c r="Q57" s="29"/>
      <c r="R57" s="16"/>
      <c r="S57" s="16"/>
      <c r="T57" s="30"/>
    </row>
    <row r="58" spans="2:29" ht="19.5" customHeight="1" x14ac:dyDescent="0.4">
      <c r="C58" s="69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70"/>
      <c r="Q58" s="69"/>
      <c r="R58" s="48"/>
      <c r="S58" s="48"/>
      <c r="T58" s="70"/>
    </row>
    <row r="59" spans="2:29" ht="19.5" customHeight="1" x14ac:dyDescent="0.4">
      <c r="C59" s="69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70"/>
      <c r="Q59" s="69"/>
      <c r="R59" s="48"/>
      <c r="S59" s="48"/>
      <c r="T59" s="70"/>
    </row>
    <row r="60" spans="2:29" ht="19.5" customHeight="1" x14ac:dyDescent="0.4">
      <c r="C60" s="69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70"/>
      <c r="Q60" s="69"/>
      <c r="R60" s="48"/>
      <c r="S60" s="48"/>
      <c r="T60" s="70"/>
    </row>
    <row r="61" spans="2:29" ht="19.5" customHeight="1" x14ac:dyDescent="0.4">
      <c r="C61" s="69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70"/>
      <c r="Q61" s="69"/>
      <c r="R61" s="48"/>
      <c r="S61" s="48"/>
      <c r="T61" s="70"/>
    </row>
    <row r="62" spans="2:29" ht="19.5" customHeight="1" x14ac:dyDescent="0.4">
      <c r="C62" s="69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70"/>
      <c r="Q62" s="69"/>
      <c r="R62" s="48"/>
      <c r="S62" s="48"/>
      <c r="T62" s="70"/>
    </row>
    <row r="64" spans="2:29" x14ac:dyDescent="0.4">
      <c r="C64" s="1" t="s">
        <v>29</v>
      </c>
    </row>
    <row r="65" spans="2:29" x14ac:dyDescent="0.4">
      <c r="C65" s="26" t="s">
        <v>7</v>
      </c>
      <c r="D65" s="27"/>
      <c r="E65" s="27"/>
      <c r="F65" s="27"/>
      <c r="G65" s="27"/>
      <c r="H65" s="27"/>
      <c r="I65" s="27"/>
      <c r="J65" s="28"/>
      <c r="K65" s="26" t="s">
        <v>12</v>
      </c>
      <c r="L65" s="27"/>
      <c r="M65" s="27"/>
      <c r="N65" s="28"/>
      <c r="O65" s="26" t="s">
        <v>8</v>
      </c>
      <c r="P65" s="27"/>
      <c r="Q65" s="27"/>
      <c r="R65" s="27"/>
      <c r="S65" s="27"/>
      <c r="T65" s="28"/>
      <c r="U65" s="26" t="s">
        <v>49</v>
      </c>
      <c r="V65" s="27"/>
      <c r="W65" s="27"/>
      <c r="X65" s="27"/>
      <c r="Y65" s="27"/>
      <c r="Z65" s="27"/>
      <c r="AA65" s="27"/>
      <c r="AB65" s="27"/>
      <c r="AC65" s="28"/>
    </row>
    <row r="66" spans="2:29" x14ac:dyDescent="0.4">
      <c r="C66" s="29"/>
      <c r="D66" s="16"/>
      <c r="E66" s="16"/>
      <c r="F66" s="16"/>
      <c r="G66" s="16"/>
      <c r="H66" s="16"/>
      <c r="I66" s="16"/>
      <c r="J66" s="30"/>
      <c r="K66" s="29"/>
      <c r="L66" s="16"/>
      <c r="M66" s="16"/>
      <c r="N66" s="30"/>
      <c r="O66" s="29"/>
      <c r="P66" s="16"/>
      <c r="Q66" s="16"/>
      <c r="R66" s="16"/>
      <c r="S66" s="16"/>
      <c r="T66" s="30"/>
      <c r="U66" s="29"/>
      <c r="V66" s="16"/>
      <c r="W66" s="16"/>
      <c r="X66" s="16"/>
      <c r="Y66" s="16"/>
      <c r="Z66" s="16"/>
      <c r="AA66" s="16"/>
      <c r="AB66" s="16"/>
      <c r="AC66" s="30"/>
    </row>
    <row r="67" spans="2:29" x14ac:dyDescent="0.4">
      <c r="C67" s="107" t="str">
        <f>'事業計画書及び収支予算書 (記入例)'!C67:J70</f>
        <v>避難訓練</v>
      </c>
      <c r="D67" s="108"/>
      <c r="E67" s="108"/>
      <c r="F67" s="108"/>
      <c r="G67" s="108"/>
      <c r="H67" s="108"/>
      <c r="I67" s="108"/>
      <c r="J67" s="109"/>
      <c r="K67" s="54" t="str">
        <f>'事業計画書及び収支予算書 (記入例)'!K67:K70</f>
        <v>〇</v>
      </c>
      <c r="L67" s="4"/>
      <c r="M67" s="57" t="str">
        <f>'事業計画書及び収支予算書 (記入例)'!M67:M70</f>
        <v>〇</v>
      </c>
      <c r="N67" s="5"/>
      <c r="O67" s="54">
        <f>'事業計画書及び収支予算書 (記入例)'!O67:S70</f>
        <v>150</v>
      </c>
      <c r="P67" s="57"/>
      <c r="Q67" s="57"/>
      <c r="R67" s="57"/>
      <c r="S67" s="57"/>
      <c r="T67" s="5"/>
      <c r="U67" s="76" t="str">
        <f>'事業計画書及び収支予算書 (記入例)'!U67</f>
        <v>〇〇地区を対象とした避難訓練</v>
      </c>
      <c r="V67" s="77"/>
      <c r="W67" s="77"/>
      <c r="X67" s="77"/>
      <c r="Y67" s="77"/>
      <c r="Z67" s="77"/>
      <c r="AA67" s="77"/>
      <c r="AB67" s="77"/>
      <c r="AC67" s="78"/>
    </row>
    <row r="68" spans="2:29" x14ac:dyDescent="0.4">
      <c r="C68" s="110"/>
      <c r="D68" s="111"/>
      <c r="E68" s="111"/>
      <c r="F68" s="111"/>
      <c r="G68" s="111"/>
      <c r="H68" s="111"/>
      <c r="I68" s="111"/>
      <c r="J68" s="112"/>
      <c r="K68" s="55"/>
      <c r="L68" s="46" t="s">
        <v>13</v>
      </c>
      <c r="M68" s="58"/>
      <c r="N68" s="47" t="s">
        <v>14</v>
      </c>
      <c r="O68" s="55"/>
      <c r="P68" s="58"/>
      <c r="Q68" s="58"/>
      <c r="R68" s="58"/>
      <c r="S68" s="58"/>
      <c r="T68" s="47" t="s">
        <v>9</v>
      </c>
      <c r="U68" s="79"/>
      <c r="V68" s="80"/>
      <c r="W68" s="80"/>
      <c r="X68" s="80"/>
      <c r="Y68" s="80"/>
      <c r="Z68" s="80"/>
      <c r="AA68" s="80"/>
      <c r="AB68" s="80"/>
      <c r="AC68" s="81"/>
    </row>
    <row r="69" spans="2:29" x14ac:dyDescent="0.4">
      <c r="C69" s="110"/>
      <c r="D69" s="111"/>
      <c r="E69" s="111"/>
      <c r="F69" s="111"/>
      <c r="G69" s="111"/>
      <c r="H69" s="111"/>
      <c r="I69" s="111"/>
      <c r="J69" s="112"/>
      <c r="K69" s="55"/>
      <c r="L69" s="46"/>
      <c r="M69" s="58"/>
      <c r="N69" s="47"/>
      <c r="O69" s="55"/>
      <c r="P69" s="58"/>
      <c r="Q69" s="58"/>
      <c r="R69" s="58"/>
      <c r="S69" s="58"/>
      <c r="T69" s="47"/>
      <c r="U69" s="79"/>
      <c r="V69" s="80"/>
      <c r="W69" s="80"/>
      <c r="X69" s="80"/>
      <c r="Y69" s="80"/>
      <c r="Z69" s="80"/>
      <c r="AA69" s="80"/>
      <c r="AB69" s="80"/>
      <c r="AC69" s="81"/>
    </row>
    <row r="70" spans="2:29" x14ac:dyDescent="0.4">
      <c r="C70" s="113"/>
      <c r="D70" s="51"/>
      <c r="E70" s="51"/>
      <c r="F70" s="51"/>
      <c r="G70" s="51"/>
      <c r="H70" s="51"/>
      <c r="I70" s="51"/>
      <c r="J70" s="114"/>
      <c r="K70" s="56"/>
      <c r="L70" s="6"/>
      <c r="M70" s="59"/>
      <c r="N70" s="7"/>
      <c r="O70" s="56"/>
      <c r="P70" s="59"/>
      <c r="Q70" s="59"/>
      <c r="R70" s="59"/>
      <c r="S70" s="59"/>
      <c r="T70" s="7"/>
      <c r="U70" s="82"/>
      <c r="V70" s="83"/>
      <c r="W70" s="83"/>
      <c r="X70" s="83"/>
      <c r="Y70" s="83"/>
      <c r="Z70" s="83"/>
      <c r="AA70" s="83"/>
      <c r="AB70" s="83"/>
      <c r="AC70" s="84"/>
    </row>
    <row r="71" spans="2:29" x14ac:dyDescent="0.4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3" spans="2:29" x14ac:dyDescent="0.4">
      <c r="B73" s="1" t="s">
        <v>30</v>
      </c>
    </row>
    <row r="74" spans="2:29" x14ac:dyDescent="0.4">
      <c r="C74" s="1" t="s">
        <v>16</v>
      </c>
    </row>
    <row r="75" spans="2:29" x14ac:dyDescent="0.4">
      <c r="C75" s="26" t="s">
        <v>17</v>
      </c>
      <c r="D75" s="27"/>
      <c r="E75" s="27"/>
      <c r="F75" s="27"/>
      <c r="G75" s="27"/>
      <c r="H75" s="27"/>
      <c r="I75" s="27"/>
      <c r="J75" s="28"/>
      <c r="K75" s="26" t="s">
        <v>26</v>
      </c>
      <c r="L75" s="27"/>
      <c r="M75" s="27"/>
      <c r="N75" s="27"/>
      <c r="O75" s="27"/>
      <c r="P75" s="27"/>
      <c r="Q75" s="28"/>
      <c r="R75" s="26" t="s">
        <v>18</v>
      </c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8"/>
    </row>
    <row r="76" spans="2:29" x14ac:dyDescent="0.4">
      <c r="C76" s="29"/>
      <c r="D76" s="16"/>
      <c r="E76" s="16"/>
      <c r="F76" s="16"/>
      <c r="G76" s="16"/>
      <c r="H76" s="16"/>
      <c r="I76" s="16"/>
      <c r="J76" s="30"/>
      <c r="K76" s="29"/>
      <c r="L76" s="16"/>
      <c r="M76" s="16"/>
      <c r="N76" s="16"/>
      <c r="O76" s="16"/>
      <c r="P76" s="16"/>
      <c r="Q76" s="30"/>
      <c r="R76" s="29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30"/>
    </row>
    <row r="77" spans="2:29" ht="19.5" customHeight="1" x14ac:dyDescent="0.4">
      <c r="C77" s="20" t="s">
        <v>21</v>
      </c>
      <c r="D77" s="17"/>
      <c r="E77" s="17"/>
      <c r="F77" s="17"/>
      <c r="G77" s="17"/>
      <c r="H77" s="17"/>
      <c r="I77" s="17"/>
      <c r="J77" s="21"/>
      <c r="K77" s="53">
        <f>'事業計画書及び収支予算書 (記入例)'!K77:P77</f>
        <v>30000</v>
      </c>
      <c r="L77" s="71"/>
      <c r="M77" s="71"/>
      <c r="N77" s="71"/>
      <c r="O77" s="71"/>
      <c r="P77" s="71"/>
      <c r="Q77" s="8" t="s">
        <v>19</v>
      </c>
      <c r="R77" s="72" t="str">
        <f>'事業計画書及び収支予算書 (記入例)'!R77:AC77</f>
        <v>150人×200円</v>
      </c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4"/>
    </row>
    <row r="78" spans="2:29" ht="19.5" customHeight="1" x14ac:dyDescent="0.4">
      <c r="C78" s="20" t="s">
        <v>22</v>
      </c>
      <c r="D78" s="17"/>
      <c r="E78" s="17"/>
      <c r="F78" s="17"/>
      <c r="G78" s="17"/>
      <c r="H78" s="17"/>
      <c r="I78" s="17"/>
      <c r="J78" s="21"/>
      <c r="K78" s="53">
        <f>'事業計画書及び収支予算書 (記入例)'!K78:P78</f>
        <v>0</v>
      </c>
      <c r="L78" s="71"/>
      <c r="M78" s="71"/>
      <c r="N78" s="71"/>
      <c r="O78" s="71"/>
      <c r="P78" s="71"/>
      <c r="Q78" s="8" t="s">
        <v>19</v>
      </c>
      <c r="R78" s="72">
        <f>'事業計画書及び収支予算書 (記入例)'!R78:AC78</f>
        <v>0</v>
      </c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4"/>
    </row>
    <row r="79" spans="2:29" ht="19.5" customHeight="1" x14ac:dyDescent="0.4">
      <c r="C79" s="20" t="s">
        <v>20</v>
      </c>
      <c r="D79" s="17"/>
      <c r="E79" s="17"/>
      <c r="F79" s="17"/>
      <c r="G79" s="17"/>
      <c r="H79" s="17"/>
      <c r="I79" s="17"/>
      <c r="J79" s="21"/>
      <c r="K79" s="53">
        <f>'事業計画書及び収支予算書 (記入例)'!K79:P79</f>
        <v>30000</v>
      </c>
      <c r="L79" s="71"/>
      <c r="M79" s="71"/>
      <c r="N79" s="71"/>
      <c r="O79" s="71"/>
      <c r="P79" s="71"/>
      <c r="Q79" s="8" t="s">
        <v>19</v>
      </c>
      <c r="R79" s="72">
        <f>'事業計画書及び収支予算書 (記入例)'!R79:AC79</f>
        <v>0</v>
      </c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4"/>
    </row>
    <row r="81" spans="2:29" x14ac:dyDescent="0.4">
      <c r="C81" s="1" t="s">
        <v>23</v>
      </c>
    </row>
    <row r="82" spans="2:29" x14ac:dyDescent="0.4">
      <c r="C82" s="26" t="s">
        <v>17</v>
      </c>
      <c r="D82" s="27"/>
      <c r="E82" s="27"/>
      <c r="F82" s="27"/>
      <c r="G82" s="27"/>
      <c r="H82" s="27"/>
      <c r="I82" s="27"/>
      <c r="J82" s="28"/>
      <c r="K82" s="26" t="s">
        <v>26</v>
      </c>
      <c r="L82" s="27"/>
      <c r="M82" s="27"/>
      <c r="N82" s="27"/>
      <c r="O82" s="27"/>
      <c r="P82" s="27"/>
      <c r="Q82" s="28"/>
      <c r="R82" s="26" t="s">
        <v>18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8"/>
    </row>
    <row r="83" spans="2:29" x14ac:dyDescent="0.4">
      <c r="C83" s="29"/>
      <c r="D83" s="16"/>
      <c r="E83" s="16"/>
      <c r="F83" s="16"/>
      <c r="G83" s="16"/>
      <c r="H83" s="16"/>
      <c r="I83" s="16"/>
      <c r="J83" s="30"/>
      <c r="K83" s="29"/>
      <c r="L83" s="16"/>
      <c r="M83" s="16"/>
      <c r="N83" s="16"/>
      <c r="O83" s="16"/>
      <c r="P83" s="16"/>
      <c r="Q83" s="30"/>
      <c r="R83" s="29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30"/>
    </row>
    <row r="84" spans="2:29" ht="19.5" customHeight="1" x14ac:dyDescent="0.4">
      <c r="C84" s="69" t="str">
        <f>'事業計画書及び収支予算書 (記入例)'!C84:J84</f>
        <v>訓練費</v>
      </c>
      <c r="D84" s="48"/>
      <c r="E84" s="48"/>
      <c r="F84" s="48"/>
      <c r="G84" s="48"/>
      <c r="H84" s="48"/>
      <c r="I84" s="48"/>
      <c r="J84" s="70"/>
      <c r="K84" s="53">
        <f>'事業計画書及び収支予算書 (記入例)'!K84:P84</f>
        <v>30000</v>
      </c>
      <c r="L84" s="71"/>
      <c r="M84" s="71"/>
      <c r="N84" s="71"/>
      <c r="O84" s="71"/>
      <c r="P84" s="71"/>
      <c r="Q84" s="9" t="s">
        <v>19</v>
      </c>
      <c r="R84" s="91" t="str">
        <f>'事業計画書及び収支予算書 (記入例)'!R84:AC84</f>
        <v>消耗品、炊出し用食材等</v>
      </c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3"/>
    </row>
    <row r="85" spans="2:29" ht="19.5" customHeight="1" x14ac:dyDescent="0.4">
      <c r="C85" s="69">
        <f>'事業計画書及び収支予算書 (記入例)'!C85:J85</f>
        <v>0</v>
      </c>
      <c r="D85" s="48"/>
      <c r="E85" s="48"/>
      <c r="F85" s="48"/>
      <c r="G85" s="48"/>
      <c r="H85" s="48"/>
      <c r="I85" s="48"/>
      <c r="J85" s="70"/>
      <c r="K85" s="53">
        <f>'事業計画書及び収支予算書 (記入例)'!K85:P85</f>
        <v>0</v>
      </c>
      <c r="L85" s="71"/>
      <c r="M85" s="71"/>
      <c r="N85" s="71"/>
      <c r="O85" s="71"/>
      <c r="P85" s="71"/>
      <c r="Q85" s="9" t="s">
        <v>19</v>
      </c>
      <c r="R85" s="91">
        <f>'事業計画書及び収支予算書 (記入例)'!R85:AC85</f>
        <v>0</v>
      </c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3"/>
    </row>
    <row r="86" spans="2:29" ht="19.5" customHeight="1" x14ac:dyDescent="0.4">
      <c r="C86" s="69">
        <f>'事業計画書及び収支予算書 (記入例)'!C86:J86</f>
        <v>0</v>
      </c>
      <c r="D86" s="48"/>
      <c r="E86" s="48"/>
      <c r="F86" s="48"/>
      <c r="G86" s="48"/>
      <c r="H86" s="48"/>
      <c r="I86" s="48"/>
      <c r="J86" s="70"/>
      <c r="K86" s="53">
        <f>'事業計画書及び収支予算書 (記入例)'!K86:P86</f>
        <v>0</v>
      </c>
      <c r="L86" s="71"/>
      <c r="M86" s="71"/>
      <c r="N86" s="71"/>
      <c r="O86" s="71"/>
      <c r="P86" s="71"/>
      <c r="Q86" s="9" t="s">
        <v>19</v>
      </c>
      <c r="R86" s="91">
        <f>'事業計画書及び収支予算書 (記入例)'!R86:AC86</f>
        <v>0</v>
      </c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3"/>
    </row>
    <row r="87" spans="2:29" ht="19.5" customHeight="1" x14ac:dyDescent="0.4">
      <c r="C87" s="69">
        <f>'事業計画書及び収支予算書 (記入例)'!C87:J87</f>
        <v>0</v>
      </c>
      <c r="D87" s="48"/>
      <c r="E87" s="48"/>
      <c r="F87" s="48"/>
      <c r="G87" s="48"/>
      <c r="H87" s="48"/>
      <c r="I87" s="48"/>
      <c r="J87" s="70"/>
      <c r="K87" s="53">
        <f>'事業計画書及び収支予算書 (記入例)'!K87:P87</f>
        <v>0</v>
      </c>
      <c r="L87" s="71"/>
      <c r="M87" s="71"/>
      <c r="N87" s="71"/>
      <c r="O87" s="71"/>
      <c r="P87" s="71"/>
      <c r="Q87" s="9" t="s">
        <v>19</v>
      </c>
      <c r="R87" s="91">
        <f>'事業計画書及び収支予算書 (記入例)'!R87:AC87</f>
        <v>0</v>
      </c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3"/>
    </row>
    <row r="88" spans="2:29" ht="19.5" customHeight="1" x14ac:dyDescent="0.4">
      <c r="C88" s="69">
        <f>'事業計画書及び収支予算書 (記入例)'!C88:J88</f>
        <v>0</v>
      </c>
      <c r="D88" s="48"/>
      <c r="E88" s="48"/>
      <c r="F88" s="48"/>
      <c r="G88" s="48"/>
      <c r="H88" s="48"/>
      <c r="I88" s="48"/>
      <c r="J88" s="70"/>
      <c r="K88" s="53">
        <f>'事業計画書及び収支予算書 (記入例)'!K88:P88</f>
        <v>0</v>
      </c>
      <c r="L88" s="71"/>
      <c r="M88" s="71"/>
      <c r="N88" s="71"/>
      <c r="O88" s="71"/>
      <c r="P88" s="71"/>
      <c r="Q88" s="9" t="s">
        <v>19</v>
      </c>
      <c r="R88" s="91">
        <f>'事業計画書及び収支予算書 (記入例)'!R88:AC88</f>
        <v>0</v>
      </c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3"/>
    </row>
    <row r="89" spans="2:29" ht="19.5" customHeight="1" x14ac:dyDescent="0.4">
      <c r="C89" s="20" t="s">
        <v>20</v>
      </c>
      <c r="D89" s="17"/>
      <c r="E89" s="17"/>
      <c r="F89" s="17"/>
      <c r="G89" s="17"/>
      <c r="H89" s="17"/>
      <c r="I89" s="17"/>
      <c r="J89" s="21"/>
      <c r="K89" s="53">
        <f>SUM(K84:P88)</f>
        <v>30000</v>
      </c>
      <c r="L89" s="71"/>
      <c r="M89" s="71"/>
      <c r="N89" s="71"/>
      <c r="O89" s="71"/>
      <c r="P89" s="71"/>
      <c r="Q89" s="8" t="s">
        <v>19</v>
      </c>
      <c r="R89" s="91">
        <f>'事業計画書及び収支予算書 (記入例)'!R89:AC89</f>
        <v>0</v>
      </c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3"/>
    </row>
    <row r="92" spans="2:29" s="3" customFormat="1" ht="19.5" customHeight="1" x14ac:dyDescent="0.4">
      <c r="C92" s="14"/>
      <c r="D92" s="14"/>
      <c r="E92" s="14"/>
      <c r="F92" s="14"/>
      <c r="G92" s="14"/>
      <c r="H92" s="15" t="s">
        <v>25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2:29" ht="19.5" customHeight="1" x14ac:dyDescent="0.4"/>
    <row r="94" spans="2:29" ht="19.5" customHeight="1" x14ac:dyDescent="0.4">
      <c r="B94" s="85" t="s">
        <v>48</v>
      </c>
      <c r="C94" s="86"/>
      <c r="D94" s="86"/>
      <c r="E94" s="86"/>
      <c r="F94" s="86"/>
      <c r="G94" s="86"/>
      <c r="H94" s="86"/>
      <c r="I94" s="86"/>
      <c r="J94" s="86"/>
      <c r="K94" s="86"/>
      <c r="L94" s="87"/>
      <c r="O94" s="18" t="s">
        <v>1</v>
      </c>
      <c r="P94" s="18"/>
      <c r="Q94" s="18"/>
      <c r="R94" s="18"/>
      <c r="S94" s="106" t="str">
        <f>'事業計画書及び収支予算書 (記入例)'!S94:AC94</f>
        <v>くだまつ自主防災会</v>
      </c>
      <c r="T94" s="106"/>
      <c r="U94" s="106"/>
      <c r="V94" s="106"/>
      <c r="W94" s="106"/>
      <c r="X94" s="106"/>
      <c r="Y94" s="106"/>
      <c r="Z94" s="106"/>
      <c r="AA94" s="106"/>
      <c r="AB94" s="106"/>
      <c r="AC94" s="106"/>
    </row>
    <row r="95" spans="2:29" ht="19.5" customHeight="1" x14ac:dyDescent="0.4">
      <c r="B95" s="88"/>
      <c r="C95" s="89"/>
      <c r="D95" s="89"/>
      <c r="E95" s="89"/>
      <c r="F95" s="89"/>
      <c r="G95" s="89"/>
      <c r="H95" s="89"/>
      <c r="I95" s="89"/>
      <c r="J95" s="89"/>
      <c r="K95" s="89"/>
      <c r="L95" s="90"/>
      <c r="O95" s="19" t="s">
        <v>2</v>
      </c>
      <c r="P95" s="19"/>
      <c r="Q95" s="19"/>
      <c r="R95" s="19"/>
      <c r="S95" s="106" t="str">
        <f>'事業計画書及び収支予算書 (記入例)'!S95:AC95</f>
        <v>会長　下松　太郎</v>
      </c>
      <c r="T95" s="106"/>
      <c r="U95" s="106"/>
      <c r="V95" s="106"/>
      <c r="W95" s="106"/>
      <c r="X95" s="106"/>
      <c r="Y95" s="106"/>
      <c r="Z95" s="106"/>
      <c r="AA95" s="106"/>
      <c r="AB95" s="106"/>
      <c r="AC95" s="106"/>
    </row>
    <row r="96" spans="2:29" ht="19.5" customHeight="1" x14ac:dyDescent="0.4">
      <c r="O96" s="19" t="s">
        <v>3</v>
      </c>
      <c r="P96" s="19"/>
      <c r="Q96" s="19"/>
      <c r="R96" s="19"/>
      <c r="S96" s="106" t="str">
        <f>'事業計画書及び収支予算書 (記入例)'!S96:AC96</f>
        <v>0833-45-1700</v>
      </c>
      <c r="T96" s="106"/>
      <c r="U96" s="106"/>
      <c r="V96" s="106"/>
      <c r="W96" s="106"/>
      <c r="X96" s="106"/>
      <c r="Y96" s="106"/>
      <c r="Z96" s="106"/>
      <c r="AA96" s="106"/>
      <c r="AB96" s="106"/>
      <c r="AC96" s="106"/>
    </row>
    <row r="99" spans="2:29" x14ac:dyDescent="0.4">
      <c r="B99" s="1" t="s">
        <v>31</v>
      </c>
    </row>
    <row r="100" spans="2:29" x14ac:dyDescent="0.4">
      <c r="C100" s="1" t="s">
        <v>28</v>
      </c>
    </row>
    <row r="101" spans="2:29" x14ac:dyDescent="0.4">
      <c r="C101" s="26" t="s">
        <v>11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8"/>
      <c r="Q101" s="26" t="s">
        <v>10</v>
      </c>
      <c r="R101" s="27"/>
      <c r="S101" s="27"/>
      <c r="T101" s="28"/>
    </row>
    <row r="102" spans="2:29" x14ac:dyDescent="0.4">
      <c r="C102" s="29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30"/>
      <c r="Q102" s="29"/>
      <c r="R102" s="16"/>
      <c r="S102" s="16"/>
      <c r="T102" s="30"/>
    </row>
    <row r="103" spans="2:29" ht="19.5" customHeight="1" x14ac:dyDescent="0.4">
      <c r="C103" s="6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70"/>
      <c r="Q103" s="69"/>
      <c r="R103" s="48"/>
      <c r="S103" s="48"/>
      <c r="T103" s="70"/>
    </row>
    <row r="104" spans="2:29" ht="19.5" customHeight="1" x14ac:dyDescent="0.4">
      <c r="C104" s="6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70"/>
      <c r="Q104" s="69"/>
      <c r="R104" s="48"/>
      <c r="S104" s="48"/>
      <c r="T104" s="70"/>
    </row>
    <row r="105" spans="2:29" ht="19.5" customHeight="1" x14ac:dyDescent="0.4">
      <c r="C105" s="6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70"/>
      <c r="Q105" s="69"/>
      <c r="R105" s="48"/>
      <c r="S105" s="48"/>
      <c r="T105" s="70"/>
    </row>
    <row r="106" spans="2:29" ht="19.5" customHeight="1" x14ac:dyDescent="0.4">
      <c r="C106" s="6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70"/>
      <c r="Q106" s="69"/>
      <c r="R106" s="48"/>
      <c r="S106" s="48"/>
      <c r="T106" s="70"/>
    </row>
    <row r="107" spans="2:29" ht="19.5" customHeight="1" x14ac:dyDescent="0.4">
      <c r="C107" s="6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70"/>
      <c r="Q107" s="69"/>
      <c r="R107" s="48"/>
      <c r="S107" s="48"/>
      <c r="T107" s="70"/>
    </row>
    <row r="109" spans="2:29" x14ac:dyDescent="0.4">
      <c r="C109" s="1" t="s">
        <v>29</v>
      </c>
    </row>
    <row r="110" spans="2:29" x14ac:dyDescent="0.4">
      <c r="C110" s="26" t="s">
        <v>7</v>
      </c>
      <c r="D110" s="27"/>
      <c r="E110" s="27"/>
      <c r="F110" s="27"/>
      <c r="G110" s="27"/>
      <c r="H110" s="27"/>
      <c r="I110" s="27"/>
      <c r="J110" s="28"/>
      <c r="K110" s="26" t="s">
        <v>12</v>
      </c>
      <c r="L110" s="27"/>
      <c r="M110" s="27"/>
      <c r="N110" s="28"/>
      <c r="O110" s="26" t="s">
        <v>8</v>
      </c>
      <c r="P110" s="27"/>
      <c r="Q110" s="27"/>
      <c r="R110" s="27"/>
      <c r="S110" s="27"/>
      <c r="T110" s="28"/>
      <c r="U110" s="26" t="s">
        <v>49</v>
      </c>
      <c r="V110" s="27"/>
      <c r="W110" s="27"/>
      <c r="X110" s="27"/>
      <c r="Y110" s="27"/>
      <c r="Z110" s="27"/>
      <c r="AA110" s="27"/>
      <c r="AB110" s="27"/>
      <c r="AC110" s="28"/>
    </row>
    <row r="111" spans="2:29" x14ac:dyDescent="0.4">
      <c r="C111" s="29"/>
      <c r="D111" s="16"/>
      <c r="E111" s="16"/>
      <c r="F111" s="16"/>
      <c r="G111" s="16"/>
      <c r="H111" s="16"/>
      <c r="I111" s="16"/>
      <c r="J111" s="30"/>
      <c r="K111" s="29"/>
      <c r="L111" s="16"/>
      <c r="M111" s="16"/>
      <c r="N111" s="30"/>
      <c r="O111" s="29"/>
      <c r="P111" s="16"/>
      <c r="Q111" s="16"/>
      <c r="R111" s="16"/>
      <c r="S111" s="16"/>
      <c r="T111" s="30"/>
      <c r="U111" s="29"/>
      <c r="V111" s="16"/>
      <c r="W111" s="16"/>
      <c r="X111" s="16"/>
      <c r="Y111" s="16"/>
      <c r="Z111" s="16"/>
      <c r="AA111" s="16"/>
      <c r="AB111" s="16"/>
      <c r="AC111" s="30"/>
    </row>
    <row r="112" spans="2:29" x14ac:dyDescent="0.4">
      <c r="C112" s="107" t="str">
        <f>'事業計画書及び収支予算書 (記入例)'!C112:J115</f>
        <v>防災士取得費</v>
      </c>
      <c r="D112" s="108"/>
      <c r="E112" s="108"/>
      <c r="F112" s="108"/>
      <c r="G112" s="108"/>
      <c r="H112" s="108"/>
      <c r="I112" s="108"/>
      <c r="J112" s="109"/>
      <c r="K112" s="54">
        <f>'事業計画書及び収支予算書 (記入例)'!K112:K115</f>
        <v>0</v>
      </c>
      <c r="L112" s="4"/>
      <c r="M112" s="57">
        <f>'事業計画書及び収支予算書 (記入例)'!M112:M115</f>
        <v>0</v>
      </c>
      <c r="N112" s="5"/>
      <c r="O112" s="54">
        <f>'事業計画書及び収支予算書 (記入例)'!O112:S115</f>
        <v>1</v>
      </c>
      <c r="P112" s="57"/>
      <c r="Q112" s="57"/>
      <c r="R112" s="57"/>
      <c r="S112" s="57"/>
      <c r="T112" s="5"/>
      <c r="U112" s="76" t="str">
        <f>'事業計画書及び収支予算書 (記入例)'!U112</f>
        <v>　対象者：防災　一郎</v>
      </c>
      <c r="V112" s="77"/>
      <c r="W112" s="77"/>
      <c r="X112" s="77"/>
      <c r="Y112" s="77"/>
      <c r="Z112" s="77"/>
      <c r="AA112" s="77"/>
      <c r="AB112" s="77"/>
      <c r="AC112" s="78"/>
    </row>
    <row r="113" spans="2:29" x14ac:dyDescent="0.4">
      <c r="C113" s="110"/>
      <c r="D113" s="111"/>
      <c r="E113" s="111"/>
      <c r="F113" s="111"/>
      <c r="G113" s="111"/>
      <c r="H113" s="111"/>
      <c r="I113" s="111"/>
      <c r="J113" s="112"/>
      <c r="K113" s="55"/>
      <c r="L113" s="46" t="s">
        <v>13</v>
      </c>
      <c r="M113" s="58"/>
      <c r="N113" s="47" t="s">
        <v>14</v>
      </c>
      <c r="O113" s="55"/>
      <c r="P113" s="58"/>
      <c r="Q113" s="58"/>
      <c r="R113" s="58"/>
      <c r="S113" s="58"/>
      <c r="T113" s="47" t="s">
        <v>9</v>
      </c>
      <c r="U113" s="79"/>
      <c r="V113" s="80"/>
      <c r="W113" s="80"/>
      <c r="X113" s="80"/>
      <c r="Y113" s="80"/>
      <c r="Z113" s="80"/>
      <c r="AA113" s="80"/>
      <c r="AB113" s="80"/>
      <c r="AC113" s="81"/>
    </row>
    <row r="114" spans="2:29" x14ac:dyDescent="0.4">
      <c r="C114" s="110"/>
      <c r="D114" s="111"/>
      <c r="E114" s="111"/>
      <c r="F114" s="111"/>
      <c r="G114" s="111"/>
      <c r="H114" s="111"/>
      <c r="I114" s="111"/>
      <c r="J114" s="112"/>
      <c r="K114" s="55"/>
      <c r="L114" s="46"/>
      <c r="M114" s="58"/>
      <c r="N114" s="47"/>
      <c r="O114" s="55"/>
      <c r="P114" s="58"/>
      <c r="Q114" s="58"/>
      <c r="R114" s="58"/>
      <c r="S114" s="58"/>
      <c r="T114" s="47"/>
      <c r="U114" s="79"/>
      <c r="V114" s="80"/>
      <c r="W114" s="80"/>
      <c r="X114" s="80"/>
      <c r="Y114" s="80"/>
      <c r="Z114" s="80"/>
      <c r="AA114" s="80"/>
      <c r="AB114" s="80"/>
      <c r="AC114" s="81"/>
    </row>
    <row r="115" spans="2:29" x14ac:dyDescent="0.4">
      <c r="C115" s="113"/>
      <c r="D115" s="51"/>
      <c r="E115" s="51"/>
      <c r="F115" s="51"/>
      <c r="G115" s="51"/>
      <c r="H115" s="51"/>
      <c r="I115" s="51"/>
      <c r="J115" s="114"/>
      <c r="K115" s="56"/>
      <c r="L115" s="6"/>
      <c r="M115" s="59"/>
      <c r="N115" s="7"/>
      <c r="O115" s="56"/>
      <c r="P115" s="59"/>
      <c r="Q115" s="59"/>
      <c r="R115" s="59"/>
      <c r="S115" s="59"/>
      <c r="T115" s="7"/>
      <c r="U115" s="82"/>
      <c r="V115" s="83"/>
      <c r="W115" s="83"/>
      <c r="X115" s="83"/>
      <c r="Y115" s="83"/>
      <c r="Z115" s="83"/>
      <c r="AA115" s="83"/>
      <c r="AB115" s="83"/>
      <c r="AC115" s="84"/>
    </row>
    <row r="116" spans="2:29" x14ac:dyDescent="0.4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8" spans="2:29" x14ac:dyDescent="0.4">
      <c r="B118" s="1" t="s">
        <v>30</v>
      </c>
    </row>
    <row r="119" spans="2:29" x14ac:dyDescent="0.4">
      <c r="C119" s="1" t="s">
        <v>16</v>
      </c>
    </row>
    <row r="120" spans="2:29" x14ac:dyDescent="0.4">
      <c r="C120" s="26" t="s">
        <v>17</v>
      </c>
      <c r="D120" s="27"/>
      <c r="E120" s="27"/>
      <c r="F120" s="27"/>
      <c r="G120" s="27"/>
      <c r="H120" s="27"/>
      <c r="I120" s="27"/>
      <c r="J120" s="28"/>
      <c r="K120" s="26" t="s">
        <v>26</v>
      </c>
      <c r="L120" s="27"/>
      <c r="M120" s="27"/>
      <c r="N120" s="27"/>
      <c r="O120" s="27"/>
      <c r="P120" s="27"/>
      <c r="Q120" s="28"/>
      <c r="R120" s="26" t="s">
        <v>18</v>
      </c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8"/>
    </row>
    <row r="121" spans="2:29" x14ac:dyDescent="0.4">
      <c r="C121" s="29"/>
      <c r="D121" s="16"/>
      <c r="E121" s="16"/>
      <c r="F121" s="16"/>
      <c r="G121" s="16"/>
      <c r="H121" s="16"/>
      <c r="I121" s="16"/>
      <c r="J121" s="30"/>
      <c r="K121" s="29"/>
      <c r="L121" s="16"/>
      <c r="M121" s="16"/>
      <c r="N121" s="16"/>
      <c r="O121" s="16"/>
      <c r="P121" s="16"/>
      <c r="Q121" s="30"/>
      <c r="R121" s="29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30"/>
    </row>
    <row r="122" spans="2:29" ht="19.5" customHeight="1" x14ac:dyDescent="0.4">
      <c r="C122" s="20" t="s">
        <v>21</v>
      </c>
      <c r="D122" s="17"/>
      <c r="E122" s="17"/>
      <c r="F122" s="17"/>
      <c r="G122" s="17"/>
      <c r="H122" s="17"/>
      <c r="I122" s="17"/>
      <c r="J122" s="21"/>
      <c r="K122" s="53">
        <f>'事業計画書及び収支予算書 (記入例)'!K122:P122</f>
        <v>11500</v>
      </c>
      <c r="L122" s="71"/>
      <c r="M122" s="71"/>
      <c r="N122" s="71"/>
      <c r="O122" s="71"/>
      <c r="P122" s="71"/>
      <c r="Q122" s="8" t="s">
        <v>19</v>
      </c>
      <c r="R122" s="72">
        <f>'事業計画書及び収支予算書 (記入例)'!R122:AC122</f>
        <v>0</v>
      </c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4"/>
    </row>
    <row r="123" spans="2:29" ht="19.5" customHeight="1" x14ac:dyDescent="0.4">
      <c r="C123" s="20" t="s">
        <v>22</v>
      </c>
      <c r="D123" s="17"/>
      <c r="E123" s="17"/>
      <c r="F123" s="17"/>
      <c r="G123" s="17"/>
      <c r="H123" s="17"/>
      <c r="I123" s="17"/>
      <c r="J123" s="21"/>
      <c r="K123" s="53">
        <f>'事業計画書及び収支予算書 (記入例)'!K123:P123</f>
        <v>0</v>
      </c>
      <c r="L123" s="71"/>
      <c r="M123" s="71"/>
      <c r="N123" s="71"/>
      <c r="O123" s="71"/>
      <c r="P123" s="71"/>
      <c r="Q123" s="8" t="s">
        <v>19</v>
      </c>
      <c r="R123" s="72">
        <f>'事業計画書及び収支予算書 (記入例)'!R123:AC123</f>
        <v>0</v>
      </c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4"/>
    </row>
    <row r="124" spans="2:29" ht="19.5" customHeight="1" x14ac:dyDescent="0.4">
      <c r="C124" s="20" t="s">
        <v>20</v>
      </c>
      <c r="D124" s="17"/>
      <c r="E124" s="17"/>
      <c r="F124" s="17"/>
      <c r="G124" s="17"/>
      <c r="H124" s="17"/>
      <c r="I124" s="17"/>
      <c r="J124" s="21"/>
      <c r="K124" s="53">
        <f>'事業計画書及び収支予算書 (記入例)'!K124:P124</f>
        <v>11500</v>
      </c>
      <c r="L124" s="71"/>
      <c r="M124" s="71"/>
      <c r="N124" s="71"/>
      <c r="O124" s="71"/>
      <c r="P124" s="71"/>
      <c r="Q124" s="8" t="s">
        <v>19</v>
      </c>
      <c r="R124" s="72">
        <f>'事業計画書及び収支予算書 (記入例)'!R124:AC124</f>
        <v>0</v>
      </c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4"/>
    </row>
    <row r="126" spans="2:29" x14ac:dyDescent="0.4">
      <c r="C126" s="1" t="s">
        <v>23</v>
      </c>
    </row>
    <row r="127" spans="2:29" x14ac:dyDescent="0.4">
      <c r="C127" s="26" t="s">
        <v>17</v>
      </c>
      <c r="D127" s="27"/>
      <c r="E127" s="27"/>
      <c r="F127" s="27"/>
      <c r="G127" s="27"/>
      <c r="H127" s="27"/>
      <c r="I127" s="27"/>
      <c r="J127" s="28"/>
      <c r="K127" s="26" t="s">
        <v>26</v>
      </c>
      <c r="L127" s="27"/>
      <c r="M127" s="27"/>
      <c r="N127" s="27"/>
      <c r="O127" s="27"/>
      <c r="P127" s="27"/>
      <c r="Q127" s="28"/>
      <c r="R127" s="26" t="s">
        <v>18</v>
      </c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8"/>
    </row>
    <row r="128" spans="2:29" x14ac:dyDescent="0.4">
      <c r="C128" s="29"/>
      <c r="D128" s="16"/>
      <c r="E128" s="16"/>
      <c r="F128" s="16"/>
      <c r="G128" s="16"/>
      <c r="H128" s="16"/>
      <c r="I128" s="16"/>
      <c r="J128" s="30"/>
      <c r="K128" s="29"/>
      <c r="L128" s="16"/>
      <c r="M128" s="16"/>
      <c r="N128" s="16"/>
      <c r="O128" s="16"/>
      <c r="P128" s="16"/>
      <c r="Q128" s="30"/>
      <c r="R128" s="29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30"/>
    </row>
    <row r="129" spans="3:29" ht="19.5" customHeight="1" x14ac:dyDescent="0.4">
      <c r="C129" s="69" t="str">
        <f>'事業計画書及び収支予算書 (記入例)'!C129:J129</f>
        <v>教本代</v>
      </c>
      <c r="D129" s="48"/>
      <c r="E129" s="48"/>
      <c r="F129" s="48"/>
      <c r="G129" s="48"/>
      <c r="H129" s="48"/>
      <c r="I129" s="48"/>
      <c r="J129" s="70"/>
      <c r="K129" s="53">
        <f>'事業計画書及び収支予算書 (記入例)'!K129:P129</f>
        <v>3000</v>
      </c>
      <c r="L129" s="71"/>
      <c r="M129" s="71"/>
      <c r="N129" s="71"/>
      <c r="O129" s="71"/>
      <c r="P129" s="71"/>
      <c r="Q129" s="9" t="s">
        <v>19</v>
      </c>
      <c r="R129" s="91">
        <f>'事業計画書及び収支予算書 (記入例)'!R129:AC129</f>
        <v>0</v>
      </c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3"/>
    </row>
    <row r="130" spans="3:29" ht="19.5" customHeight="1" x14ac:dyDescent="0.4">
      <c r="C130" s="69" t="str">
        <f>'事業計画書及び収支予算書 (記入例)'!C130:J130</f>
        <v>受験料</v>
      </c>
      <c r="D130" s="48"/>
      <c r="E130" s="48"/>
      <c r="F130" s="48"/>
      <c r="G130" s="48"/>
      <c r="H130" s="48"/>
      <c r="I130" s="48"/>
      <c r="J130" s="70"/>
      <c r="K130" s="53">
        <f>'事業計画書及び収支予算書 (記入例)'!K130:P130</f>
        <v>3500</v>
      </c>
      <c r="L130" s="71"/>
      <c r="M130" s="71"/>
      <c r="N130" s="71"/>
      <c r="O130" s="71"/>
      <c r="P130" s="71"/>
      <c r="Q130" s="9" t="s">
        <v>19</v>
      </c>
      <c r="R130" s="91">
        <f>'事業計画書及び収支予算書 (記入例)'!R130:AC130</f>
        <v>0</v>
      </c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3"/>
    </row>
    <row r="131" spans="3:29" ht="19.5" customHeight="1" x14ac:dyDescent="0.4">
      <c r="C131" s="69" t="str">
        <f>'事業計画書及び収支予算書 (記入例)'!C131:J131</f>
        <v>認定登録料</v>
      </c>
      <c r="D131" s="48"/>
      <c r="E131" s="48"/>
      <c r="F131" s="48"/>
      <c r="G131" s="48"/>
      <c r="H131" s="48"/>
      <c r="I131" s="48"/>
      <c r="J131" s="70"/>
      <c r="K131" s="53">
        <f>'事業計画書及び収支予算書 (記入例)'!K131:P131</f>
        <v>5000</v>
      </c>
      <c r="L131" s="71"/>
      <c r="M131" s="71"/>
      <c r="N131" s="71"/>
      <c r="O131" s="71"/>
      <c r="P131" s="71"/>
      <c r="Q131" s="9" t="s">
        <v>19</v>
      </c>
      <c r="R131" s="91">
        <f>'事業計画書及び収支予算書 (記入例)'!R131:AC131</f>
        <v>0</v>
      </c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3"/>
    </row>
    <row r="132" spans="3:29" ht="19.5" customHeight="1" x14ac:dyDescent="0.4">
      <c r="C132" s="69">
        <f>'事業計画書及び収支予算書 (記入例)'!C132:J132</f>
        <v>0</v>
      </c>
      <c r="D132" s="48"/>
      <c r="E132" s="48"/>
      <c r="F132" s="48"/>
      <c r="G132" s="48"/>
      <c r="H132" s="48"/>
      <c r="I132" s="48"/>
      <c r="J132" s="70"/>
      <c r="K132" s="53">
        <f>'事業計画書及び収支予算書 (記入例)'!K132:P132</f>
        <v>0</v>
      </c>
      <c r="L132" s="71"/>
      <c r="M132" s="71"/>
      <c r="N132" s="71"/>
      <c r="O132" s="71"/>
      <c r="P132" s="71"/>
      <c r="Q132" s="9" t="s">
        <v>19</v>
      </c>
      <c r="R132" s="91">
        <f>'事業計画書及び収支予算書 (記入例)'!R132:AC132</f>
        <v>0</v>
      </c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3"/>
    </row>
    <row r="133" spans="3:29" ht="19.5" customHeight="1" x14ac:dyDescent="0.4">
      <c r="C133" s="69">
        <f>'事業計画書及び収支予算書 (記入例)'!C133:J133</f>
        <v>0</v>
      </c>
      <c r="D133" s="48"/>
      <c r="E133" s="48"/>
      <c r="F133" s="48"/>
      <c r="G133" s="48"/>
      <c r="H133" s="48"/>
      <c r="I133" s="48"/>
      <c r="J133" s="70"/>
      <c r="K133" s="53">
        <f>'事業計画書及び収支予算書 (記入例)'!K133:P133</f>
        <v>0</v>
      </c>
      <c r="L133" s="71"/>
      <c r="M133" s="71"/>
      <c r="N133" s="71"/>
      <c r="O133" s="71"/>
      <c r="P133" s="71"/>
      <c r="Q133" s="9" t="s">
        <v>19</v>
      </c>
      <c r="R133" s="91">
        <f>'事業計画書及び収支予算書 (記入例)'!R133:AC133</f>
        <v>0</v>
      </c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3"/>
    </row>
    <row r="134" spans="3:29" ht="19.5" customHeight="1" x14ac:dyDescent="0.4">
      <c r="C134" s="20" t="s">
        <v>20</v>
      </c>
      <c r="D134" s="17"/>
      <c r="E134" s="17"/>
      <c r="F134" s="17"/>
      <c r="G134" s="17"/>
      <c r="H134" s="17"/>
      <c r="I134" s="17"/>
      <c r="J134" s="21"/>
      <c r="K134" s="53">
        <f>SUM(K129:P133)</f>
        <v>11500</v>
      </c>
      <c r="L134" s="71"/>
      <c r="M134" s="71"/>
      <c r="N134" s="71"/>
      <c r="O134" s="71"/>
      <c r="P134" s="71"/>
      <c r="Q134" s="8" t="s">
        <v>19</v>
      </c>
      <c r="R134" s="91">
        <f>'事業計画書及び収支予算書 (記入例)'!R134:AC134</f>
        <v>0</v>
      </c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3"/>
    </row>
  </sheetData>
  <mergeCells count="198">
    <mergeCell ref="C134:J134"/>
    <mergeCell ref="K134:P134"/>
    <mergeCell ref="R134:AC134"/>
    <mergeCell ref="B94:L95"/>
    <mergeCell ref="B49:L50"/>
    <mergeCell ref="B4:L5"/>
    <mergeCell ref="C132:J132"/>
    <mergeCell ref="K132:P132"/>
    <mergeCell ref="R132:AC132"/>
    <mergeCell ref="C133:J133"/>
    <mergeCell ref="K133:P133"/>
    <mergeCell ref="R133:AC133"/>
    <mergeCell ref="C130:J130"/>
    <mergeCell ref="K130:P130"/>
    <mergeCell ref="R130:AC130"/>
    <mergeCell ref="C131:J131"/>
    <mergeCell ref="K131:P131"/>
    <mergeCell ref="R131:AC131"/>
    <mergeCell ref="C127:J128"/>
    <mergeCell ref="K127:Q128"/>
    <mergeCell ref="R127:AC128"/>
    <mergeCell ref="C129:J129"/>
    <mergeCell ref="K129:P129"/>
    <mergeCell ref="R129:AC129"/>
    <mergeCell ref="C123:J123"/>
    <mergeCell ref="K123:P123"/>
    <mergeCell ref="R123:AC123"/>
    <mergeCell ref="C124:J124"/>
    <mergeCell ref="K124:P124"/>
    <mergeCell ref="R124:AC124"/>
    <mergeCell ref="C120:J121"/>
    <mergeCell ref="K120:Q121"/>
    <mergeCell ref="R120:AC121"/>
    <mergeCell ref="C122:J122"/>
    <mergeCell ref="K122:P122"/>
    <mergeCell ref="R122:AC122"/>
    <mergeCell ref="U110:AC111"/>
    <mergeCell ref="C112:J115"/>
    <mergeCell ref="K112:K115"/>
    <mergeCell ref="M112:M115"/>
    <mergeCell ref="O112:S115"/>
    <mergeCell ref="U112:AC115"/>
    <mergeCell ref="L113:L114"/>
    <mergeCell ref="N113:N114"/>
    <mergeCell ref="T113:T114"/>
    <mergeCell ref="C106:P106"/>
    <mergeCell ref="Q106:T106"/>
    <mergeCell ref="C107:P107"/>
    <mergeCell ref="Q107:T107"/>
    <mergeCell ref="C110:J111"/>
    <mergeCell ref="K110:N111"/>
    <mergeCell ref="O110:T111"/>
    <mergeCell ref="C103:P103"/>
    <mergeCell ref="Q103:T103"/>
    <mergeCell ref="C104:P104"/>
    <mergeCell ref="Q104:T104"/>
    <mergeCell ref="C105:P105"/>
    <mergeCell ref="Q105:T105"/>
    <mergeCell ref="O95:R95"/>
    <mergeCell ref="S95:AC95"/>
    <mergeCell ref="O96:R96"/>
    <mergeCell ref="S96:AC96"/>
    <mergeCell ref="C101:P102"/>
    <mergeCell ref="Q101:T102"/>
    <mergeCell ref="C89:J89"/>
    <mergeCell ref="K89:P89"/>
    <mergeCell ref="R89:AC89"/>
    <mergeCell ref="C92:G92"/>
    <mergeCell ref="H92:AB92"/>
    <mergeCell ref="O94:R94"/>
    <mergeCell ref="S94:AC94"/>
    <mergeCell ref="C87:J87"/>
    <mergeCell ref="K87:P87"/>
    <mergeCell ref="R87:AC87"/>
    <mergeCell ref="C88:J88"/>
    <mergeCell ref="K88:P88"/>
    <mergeCell ref="R88:AC88"/>
    <mergeCell ref="C85:J85"/>
    <mergeCell ref="K85:P85"/>
    <mergeCell ref="R85:AC85"/>
    <mergeCell ref="C86:J86"/>
    <mergeCell ref="K86:P86"/>
    <mergeCell ref="R86:AC86"/>
    <mergeCell ref="C82:J83"/>
    <mergeCell ref="K82:Q83"/>
    <mergeCell ref="R82:AC83"/>
    <mergeCell ref="C84:J84"/>
    <mergeCell ref="K84:P84"/>
    <mergeCell ref="R84:AC84"/>
    <mergeCell ref="C78:J78"/>
    <mergeCell ref="K78:P78"/>
    <mergeCell ref="R78:AC78"/>
    <mergeCell ref="C79:J79"/>
    <mergeCell ref="K79:P79"/>
    <mergeCell ref="R79:AC79"/>
    <mergeCell ref="C75:J76"/>
    <mergeCell ref="K75:Q76"/>
    <mergeCell ref="R75:AC76"/>
    <mergeCell ref="C77:J77"/>
    <mergeCell ref="K77:P77"/>
    <mergeCell ref="R77:AC77"/>
    <mergeCell ref="U65:AC66"/>
    <mergeCell ref="C67:J70"/>
    <mergeCell ref="K67:K70"/>
    <mergeCell ref="M67:M70"/>
    <mergeCell ref="O67:S70"/>
    <mergeCell ref="U67:AC70"/>
    <mergeCell ref="L68:L69"/>
    <mergeCell ref="N68:N69"/>
    <mergeCell ref="T68:T69"/>
    <mergeCell ref="C61:P61"/>
    <mergeCell ref="Q61:T61"/>
    <mergeCell ref="C62:P62"/>
    <mergeCell ref="Q62:T62"/>
    <mergeCell ref="C65:J66"/>
    <mergeCell ref="K65:N66"/>
    <mergeCell ref="O65:T66"/>
    <mergeCell ref="C58:P58"/>
    <mergeCell ref="Q58:T58"/>
    <mergeCell ref="C59:P59"/>
    <mergeCell ref="Q59:T59"/>
    <mergeCell ref="C60:P60"/>
    <mergeCell ref="Q60:T60"/>
    <mergeCell ref="O50:R50"/>
    <mergeCell ref="S50:AC50"/>
    <mergeCell ref="O51:R51"/>
    <mergeCell ref="S51:AC51"/>
    <mergeCell ref="C56:P57"/>
    <mergeCell ref="Q56:T57"/>
    <mergeCell ref="C44:J44"/>
    <mergeCell ref="K44:P44"/>
    <mergeCell ref="R44:AC44"/>
    <mergeCell ref="C47:G47"/>
    <mergeCell ref="H47:AB47"/>
    <mergeCell ref="O49:R49"/>
    <mergeCell ref="S49:AC49"/>
    <mergeCell ref="C42:J42"/>
    <mergeCell ref="K42:P42"/>
    <mergeCell ref="R42:AC42"/>
    <mergeCell ref="C43:J43"/>
    <mergeCell ref="K43:P43"/>
    <mergeCell ref="R43:AC43"/>
    <mergeCell ref="C40:J40"/>
    <mergeCell ref="K40:P40"/>
    <mergeCell ref="R40:AC40"/>
    <mergeCell ref="C41:J41"/>
    <mergeCell ref="K41:P41"/>
    <mergeCell ref="R41:AC41"/>
    <mergeCell ref="C37:J38"/>
    <mergeCell ref="K37:Q38"/>
    <mergeCell ref="R37:AC38"/>
    <mergeCell ref="C39:J39"/>
    <mergeCell ref="K39:P39"/>
    <mergeCell ref="R39:AC39"/>
    <mergeCell ref="C33:J33"/>
    <mergeCell ref="K33:P33"/>
    <mergeCell ref="R33:AC33"/>
    <mergeCell ref="C34:J34"/>
    <mergeCell ref="K34:P34"/>
    <mergeCell ref="R34:AC34"/>
    <mergeCell ref="C30:J31"/>
    <mergeCell ref="K30:Q31"/>
    <mergeCell ref="R30:AC31"/>
    <mergeCell ref="C32:J32"/>
    <mergeCell ref="K32:P32"/>
    <mergeCell ref="R32:AC32"/>
    <mergeCell ref="C22:J25"/>
    <mergeCell ref="K22:K25"/>
    <mergeCell ref="M22:M25"/>
    <mergeCell ref="O22:S25"/>
    <mergeCell ref="U22:AC25"/>
    <mergeCell ref="L23:L24"/>
    <mergeCell ref="N23:N24"/>
    <mergeCell ref="T23:T24"/>
    <mergeCell ref="C17:P17"/>
    <mergeCell ref="Q17:T17"/>
    <mergeCell ref="C20:J21"/>
    <mergeCell ref="K20:N21"/>
    <mergeCell ref="O20:T21"/>
    <mergeCell ref="U20:AC21"/>
    <mergeCell ref="C14:P14"/>
    <mergeCell ref="Q14:T14"/>
    <mergeCell ref="C15:P15"/>
    <mergeCell ref="Q15:T15"/>
    <mergeCell ref="C16:P16"/>
    <mergeCell ref="Q16:T16"/>
    <mergeCell ref="O6:R6"/>
    <mergeCell ref="S6:AC6"/>
    <mergeCell ref="C11:P12"/>
    <mergeCell ref="Q11:T12"/>
    <mergeCell ref="C13:P13"/>
    <mergeCell ref="Q13:T13"/>
    <mergeCell ref="C2:G2"/>
    <mergeCell ref="H2:AB2"/>
    <mergeCell ref="O4:R4"/>
    <mergeCell ref="S4:AC4"/>
    <mergeCell ref="O5:R5"/>
    <mergeCell ref="S5:A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事業計画書及び収支予算書</vt:lpstr>
      <vt:lpstr>事業計画書及び収支予算書 (記入例)</vt:lpstr>
      <vt:lpstr>事業報告書及び収支決算書</vt:lpstr>
      <vt:lpstr>事業報告書及び収支決算書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2022-06-22T01:48:32Z</dcterms:modified>
</cp:coreProperties>
</file>