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企画財政部\税務課\固定資産税\1 償却資産\様式\申告書一式（エクセル・pdf）\様式【令和】※令和2年度から要変更\R4\"/>
    </mc:Choice>
  </mc:AlternateContent>
  <bookViews>
    <workbookView xWindow="240" yWindow="75" windowWidth="11700" windowHeight="8100"/>
  </bookViews>
  <sheets>
    <sheet name="提出用" sheetId="1" r:id="rId1"/>
    <sheet name="控用" sheetId="7" r:id="rId2"/>
  </sheets>
  <definedNames>
    <definedName name="_xlnm.Print_Area" localSheetId="1">控用!$A$1:$EA$67</definedName>
    <definedName name="_xlnm.Print_Area" localSheetId="0">提出用!$A$1:$EA$67</definedName>
  </definedNames>
  <calcPr calcId="162913"/>
</workbook>
</file>

<file path=xl/calcChain.xml><?xml version="1.0" encoding="utf-8"?>
<calcChain xmlns="http://schemas.openxmlformats.org/spreadsheetml/2006/main">
  <c r="CK55" i="7" l="1"/>
  <c r="DE55" i="7"/>
  <c r="DK55" i="7"/>
  <c r="DP55" i="7"/>
  <c r="BY57" i="7"/>
  <c r="BY59" i="7"/>
  <c r="BY61" i="7"/>
  <c r="BI66" i="1" l="1"/>
  <c r="BI66" i="7"/>
  <c r="AT66" i="1"/>
  <c r="AE66" i="1"/>
  <c r="AT48" i="1"/>
  <c r="AT48" i="7"/>
  <c r="DE5" i="7"/>
  <c r="AE66" i="7"/>
  <c r="X4" i="7"/>
  <c r="BI54" i="7"/>
  <c r="BI56" i="7"/>
  <c r="BI58" i="7"/>
  <c r="BI60" i="7"/>
  <c r="BI62" i="7"/>
  <c r="BI64" i="7"/>
  <c r="AT54" i="7"/>
  <c r="AT56" i="7"/>
  <c r="AT58" i="7"/>
  <c r="AT60" i="7"/>
  <c r="AT62" i="7"/>
  <c r="AT64" i="7"/>
  <c r="AE56" i="7"/>
  <c r="AE58" i="7"/>
  <c r="AE60" i="7"/>
  <c r="AE62" i="7"/>
  <c r="AE64" i="7"/>
  <c r="AE54" i="7"/>
  <c r="DJ47" i="7"/>
  <c r="CS43" i="7"/>
  <c r="P38" i="7"/>
  <c r="AT38" i="7"/>
  <c r="AT40" i="7"/>
  <c r="AT42" i="7"/>
  <c r="AT44" i="7"/>
  <c r="AT46" i="7"/>
  <c r="AE38" i="7"/>
  <c r="AE40" i="7"/>
  <c r="AE42" i="7"/>
  <c r="AE44" i="7"/>
  <c r="AE46" i="7"/>
  <c r="AE36" i="7"/>
  <c r="AT36" i="7"/>
  <c r="P40" i="7"/>
  <c r="P42" i="7"/>
  <c r="P44" i="7"/>
  <c r="P46" i="7"/>
  <c r="P36" i="7"/>
  <c r="CT35" i="7"/>
  <c r="CT38" i="7"/>
  <c r="CT32" i="7"/>
  <c r="DQ14" i="7"/>
  <c r="DQ17" i="7"/>
  <c r="DQ20" i="7"/>
  <c r="DQ23" i="7"/>
  <c r="DQ26" i="7"/>
  <c r="DQ29" i="7"/>
  <c r="DQ11" i="7"/>
  <c r="CV9" i="7"/>
  <c r="BY31" i="7"/>
  <c r="BT28" i="7"/>
  <c r="BY27" i="7"/>
  <c r="BT23" i="7"/>
  <c r="CL20" i="7"/>
  <c r="BT20" i="7"/>
  <c r="BZ18" i="7"/>
  <c r="BT15" i="7"/>
  <c r="BV11" i="7"/>
  <c r="BX11" i="7"/>
  <c r="BZ11" i="7"/>
  <c r="CB11" i="7"/>
  <c r="CD11" i="7"/>
  <c r="CF11" i="7"/>
  <c r="CH11" i="7"/>
  <c r="CJ11" i="7"/>
  <c r="CL11" i="7"/>
  <c r="CN11" i="7"/>
  <c r="CP11" i="7"/>
  <c r="CR11" i="7"/>
  <c r="BT11" i="7"/>
  <c r="AQ30" i="7"/>
  <c r="P23" i="7"/>
  <c r="P21" i="7"/>
  <c r="AR19" i="7"/>
  <c r="P13" i="7"/>
  <c r="X11" i="7"/>
  <c r="P11" i="7"/>
  <c r="BC4" i="7"/>
  <c r="AJ4" i="7"/>
  <c r="AD4" i="7"/>
  <c r="BI38" i="1"/>
  <c r="BI38" i="7"/>
  <c r="BI36" i="1"/>
  <c r="BI36" i="7" s="1"/>
  <c r="BI46" i="1"/>
  <c r="BI46" i="7" s="1"/>
  <c r="P48" i="1"/>
  <c r="P48" i="7" s="1"/>
  <c r="AT66" i="7"/>
  <c r="BI40" i="1"/>
  <c r="BI40" i="7"/>
  <c r="BI42" i="1"/>
  <c r="BI44" i="1"/>
  <c r="BI44" i="7" s="1"/>
  <c r="AE48" i="1"/>
  <c r="AE48" i="7"/>
  <c r="BI42" i="7"/>
  <c r="BI48" i="1" l="1"/>
  <c r="BI48" i="7" s="1"/>
</calcChain>
</file>

<file path=xl/comments1.xml><?xml version="1.0" encoding="utf-8"?>
<comments xmlns="http://schemas.openxmlformats.org/spreadsheetml/2006/main">
  <authors>
    <author>北九州市</author>
  </authors>
  <commentList>
    <comment ref="CK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下松市:</t>
        </r>
        <r>
          <rPr>
            <sz val="9"/>
            <color indexed="81"/>
            <rFont val="ＭＳ Ｐゴシック"/>
            <family val="3"/>
            <charset val="128"/>
          </rPr>
          <t xml:space="preserve">
該当する項目をリストより選択してください
</t>
        </r>
      </text>
    </comment>
    <comment ref="DU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下松市:</t>
        </r>
        <r>
          <rPr>
            <sz val="9"/>
            <color indexed="81"/>
            <rFont val="ＭＳ Ｐゴシック"/>
            <family val="3"/>
            <charset val="128"/>
          </rPr>
          <t xml:space="preserve">
廃業・解散等の場合、その年月日を記入してください</t>
        </r>
      </text>
    </comment>
  </commentList>
</comments>
</file>

<file path=xl/sharedStrings.xml><?xml version="1.0" encoding="utf-8"?>
<sst xmlns="http://schemas.openxmlformats.org/spreadsheetml/2006/main" count="179" uniqueCount="74">
  <si>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3">
      <t>カ</t>
    </rPh>
    <rPh sb="13" eb="14">
      <t>ゼイ</t>
    </rPh>
    <rPh sb="14" eb="16">
      <t>ダイチョウ</t>
    </rPh>
    <phoneticPr fontId="2"/>
  </si>
  <si>
    <t>年度</t>
    <rPh sb="0" eb="2">
      <t>ネンド</t>
    </rPh>
    <phoneticPr fontId="2"/>
  </si>
  <si>
    <t>所　　有　　者</t>
    <rPh sb="0" eb="1">
      <t>トコロ</t>
    </rPh>
    <rPh sb="3" eb="4">
      <t>ユウ</t>
    </rPh>
    <rPh sb="6" eb="7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</si>
  <si>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</si>
  <si>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</si>
  <si>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事業種目</t>
    <rPh sb="0" eb="2">
      <t>ジギョウ</t>
    </rPh>
    <rPh sb="2" eb="4">
      <t>シュモク</t>
    </rPh>
    <phoneticPr fontId="2"/>
  </si>
  <si>
    <t>事業開始
年月</t>
    <rPh sb="0" eb="2">
      <t>ジギョウ</t>
    </rPh>
    <rPh sb="2" eb="4">
      <t>カイシ</t>
    </rPh>
    <rPh sb="5" eb="6">
      <t>ネン</t>
    </rPh>
    <rPh sb="6" eb="7">
      <t>ゲツ</t>
    </rPh>
    <phoneticPr fontId="2"/>
  </si>
  <si>
    <t>この申告に
応答する者
の係及び氏名</t>
    <rPh sb="2" eb="4">
      <t>シンコク</t>
    </rPh>
    <rPh sb="6" eb="8">
      <t>オウトウ</t>
    </rPh>
    <rPh sb="10" eb="11">
      <t>モノ</t>
    </rPh>
    <rPh sb="13" eb="14">
      <t>カカリ</t>
    </rPh>
    <rPh sb="14" eb="15">
      <t>オヨ</t>
    </rPh>
    <rPh sb="16" eb="18">
      <t>シメイ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</si>
  <si>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</si>
  <si>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増加償却の届出</t>
    <rPh sb="0" eb="1">
      <t>ゾウ</t>
    </rPh>
    <rPh sb="1" eb="2">
      <t>カ</t>
    </rPh>
    <rPh sb="2" eb="4">
      <t>ショウキャク</t>
    </rPh>
    <rPh sb="5" eb="7">
      <t>トドケデ</t>
    </rPh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</si>
  <si>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2"/>
  </si>
  <si>
    <t>課税標準の特例</t>
    <rPh sb="0" eb="1">
      <t>カ</t>
    </rPh>
    <rPh sb="1" eb="2">
      <t>ゼイ</t>
    </rPh>
    <rPh sb="2" eb="4">
      <t>ヒョウジュン</t>
    </rPh>
    <rPh sb="5" eb="7">
      <t>トクレイ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</si>
  <si>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</si>
  <si>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2"/>
  </si>
  <si>
    <t>青色申告</t>
    <rPh sb="0" eb="2">
      <t>アオイロ</t>
    </rPh>
    <rPh sb="2" eb="4">
      <t>シンコク</t>
    </rPh>
    <phoneticPr fontId="2"/>
  </si>
  <si>
    <t>資産の種類</t>
    <rPh sb="0" eb="2">
      <t>シサン</t>
    </rPh>
    <rPh sb="3" eb="5">
      <t>シュルイ</t>
    </rPh>
    <phoneticPr fontId="2"/>
  </si>
  <si>
    <t>取　　得　　価　　額</t>
    <rPh sb="0" eb="1">
      <t>トリ</t>
    </rPh>
    <rPh sb="3" eb="4">
      <t>トク</t>
    </rPh>
    <rPh sb="6" eb="7">
      <t>アタイ</t>
    </rPh>
    <rPh sb="9" eb="10">
      <t>ガク</t>
    </rPh>
    <phoneticPr fontId="2"/>
  </si>
  <si>
    <t>（</t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</si>
  <si>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</si>
  <si>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</si>
  <si>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航空機</t>
    <rPh sb="0" eb="3">
      <t>コウクウキ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</si>
  <si>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</si>
  <si>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</si>
  <si>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船　　舶</t>
    <rPh sb="0" eb="1">
      <t>フネ</t>
    </rPh>
    <rPh sb="3" eb="4">
      <t>ハク</t>
    </rPh>
    <phoneticPr fontId="2"/>
  </si>
  <si>
    <t>合　　計</t>
    <rPh sb="0" eb="1">
      <t>ゴウ</t>
    </rPh>
    <rPh sb="3" eb="4">
      <t>ケイ</t>
    </rPh>
    <phoneticPr fontId="2"/>
  </si>
  <si>
    <t>における事業所</t>
    <rPh sb="4" eb="7">
      <t>ジギョウショ</t>
    </rPh>
    <phoneticPr fontId="2"/>
  </si>
  <si>
    <t>等資産の所在地</t>
    <rPh sb="0" eb="1">
      <t>トウ</t>
    </rPh>
    <rPh sb="1" eb="3">
      <t>シサン</t>
    </rPh>
    <rPh sb="4" eb="7">
      <t>ショザイチ</t>
    </rPh>
    <phoneticPr fontId="2"/>
  </si>
  <si>
    <t>評価額　（ホ）</t>
    <rPh sb="0" eb="3">
      <t>ヒョウカガク</t>
    </rPh>
    <phoneticPr fontId="2"/>
  </si>
  <si>
    <t>※決定価格　（ヘ）</t>
    <rPh sb="1" eb="3">
      <t>ケッテイ</t>
    </rPh>
    <rPh sb="3" eb="5">
      <t>カカク</t>
    </rPh>
    <phoneticPr fontId="2"/>
  </si>
  <si>
    <t>※課税標準額　（ト）</t>
    <rPh sb="1" eb="2">
      <t>カ</t>
    </rPh>
    <rPh sb="2" eb="3">
      <t>ゼイ</t>
    </rPh>
    <rPh sb="3" eb="5">
      <t>ヒョウジュン</t>
    </rPh>
    <rPh sb="5" eb="6">
      <t>ガク</t>
    </rPh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</si>
  <si>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</si>
  <si>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前年中に減少したもの　（ロ）</t>
    <rPh sb="0" eb="3">
      <t>ゼンネンチュウ</t>
    </rPh>
    <rPh sb="4" eb="6">
      <t>ゲンショウ</t>
    </rPh>
    <phoneticPr fontId="2"/>
  </si>
  <si>
    <t>前年中に取得したもの　（ハ）</t>
    <rPh sb="0" eb="3">
      <t>ゼンネンチュウ</t>
    </rPh>
    <rPh sb="4" eb="6">
      <t>シュトク</t>
    </rPh>
    <phoneticPr fontId="2"/>
  </si>
  <si>
    <t>計（（イ）－（ロ）＋（ハ））　（二）</t>
    <rPh sb="0" eb="1">
      <t>ケイ</t>
    </rPh>
    <rPh sb="16" eb="17">
      <t>ニ</t>
    </rPh>
    <phoneticPr fontId="2"/>
  </si>
  <si>
    <t>法人にあってはその名称及び代表者の氏名</t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</si>
  <si>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又は納税
通知書送
付先</t>
    <rPh sb="5" eb="6">
      <t>ツウ</t>
    </rPh>
    <rPh sb="6" eb="7">
      <t>チ</t>
    </rPh>
    <rPh sb="7" eb="8">
      <t>ショ</t>
    </rPh>
    <rPh sb="8" eb="9">
      <t>ソウ</t>
    </rPh>
    <rPh sb="10" eb="11">
      <t>ヅケ</t>
    </rPh>
    <rPh sb="11" eb="12">
      <t>サキ</t>
    </rPh>
    <phoneticPr fontId="2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</si>
  <si>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2"/>
  </si>
  <si>
    <t>）</t>
    <phoneticPr fontId="2"/>
  </si>
  <si>
    <t>①</t>
    <phoneticPr fontId="2"/>
  </si>
  <si>
    <t>②</t>
    <phoneticPr fontId="2"/>
  </si>
  <si>
    <t>③</t>
    <phoneticPr fontId="2"/>
  </si>
  <si>
    <t>税理士等
の氏名</t>
    <rPh sb="0" eb="3">
      <t>ゼイリシ</t>
    </rPh>
    <rPh sb="3" eb="4">
      <t>トウ</t>
    </rPh>
    <rPh sb="6" eb="8">
      <t>シメイ</t>
    </rPh>
    <phoneticPr fontId="2"/>
  </si>
  <si>
    <t>所有者コード</t>
    <rPh sb="0" eb="3">
      <t>ショユウシャ</t>
    </rPh>
    <phoneticPr fontId="2"/>
  </si>
  <si>
    <t>（ふりがな）</t>
    <phoneticPr fontId="2"/>
  </si>
  <si>
    <t>市(区)町村内</t>
    <rPh sb="0" eb="1">
      <t>シ</t>
    </rPh>
    <rPh sb="2" eb="3">
      <t>ク</t>
    </rPh>
    <rPh sb="4" eb="6">
      <t>チョウソン</t>
    </rPh>
    <rPh sb="6" eb="7">
      <t>ナイ</t>
    </rPh>
    <phoneticPr fontId="2"/>
  </si>
  <si>
    <t>（電話</t>
    <rPh sb="1" eb="3">
      <t>デンワ</t>
    </rPh>
    <phoneticPr fontId="2"/>
  </si>
  <si>
    <t>）</t>
    <phoneticPr fontId="2"/>
  </si>
  <si>
    <t>（屋号</t>
    <rPh sb="1" eb="3">
      <t>ヤゴウ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</si>
  <si>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</si>
  <si>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</si>
  <si>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</si>
  <si>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</si>
  <si>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</si>
  <si>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－</t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</si>
  <si>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</si>
  <si>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 xml:space="preserve">　（                  </t>
    <phoneticPr fontId="2"/>
  </si>
  <si>
    <t>百万円）</t>
    <rPh sb="0" eb="3">
      <t>ヒャクマンエン</t>
    </rPh>
    <phoneticPr fontId="2"/>
  </si>
  <si>
    <t>第二十六号様式（控用）</t>
    <rPh sb="0" eb="1">
      <t>ダイ</t>
    </rPh>
    <rPh sb="1" eb="4">
      <t>２６</t>
    </rPh>
    <rPh sb="4" eb="5">
      <t>ゴウ</t>
    </rPh>
    <rPh sb="5" eb="7">
      <t>ヨウシキ</t>
    </rPh>
    <rPh sb="8" eb="9">
      <t>ヒカエ</t>
    </rPh>
    <rPh sb="9" eb="10">
      <t>ヨウ</t>
    </rPh>
    <phoneticPr fontId="2"/>
  </si>
  <si>
    <t>（資本等の金額）</t>
    <rPh sb="2" eb="3">
      <t>ホン</t>
    </rPh>
    <rPh sb="3" eb="4">
      <t>トウ</t>
    </rPh>
    <rPh sb="5" eb="7">
      <t>キンガク</t>
    </rPh>
    <phoneticPr fontId="2"/>
  </si>
  <si>
    <t>（あて先）下 松 市 長</t>
    <rPh sb="3" eb="4">
      <t>サキ</t>
    </rPh>
    <rPh sb="5" eb="6">
      <t>シタ</t>
    </rPh>
    <rPh sb="7" eb="8">
      <t>マツ</t>
    </rPh>
    <rPh sb="9" eb="10">
      <t>シ</t>
    </rPh>
    <rPh sb="11" eb="12">
      <t>チョウ</t>
    </rPh>
    <phoneticPr fontId="2"/>
  </si>
  <si>
    <r>
      <t>　16　</t>
    </r>
    <r>
      <rPr>
        <sz val="11"/>
        <color indexed="17"/>
        <rFont val="ＭＳ Ｐ明朝"/>
        <family val="1"/>
        <charset val="128"/>
      </rPr>
      <t>借用資産</t>
    </r>
    <phoneticPr fontId="2"/>
  </si>
  <si>
    <t xml:space="preserve">  17　事業所用家屋の所有区分</t>
    <rPh sb="5" eb="8">
      <t>ジギョウショ</t>
    </rPh>
    <rPh sb="8" eb="9">
      <t>ヨウ</t>
    </rPh>
    <rPh sb="9" eb="11">
      <t>カオク</t>
    </rPh>
    <rPh sb="12" eb="14">
      <t>ショユウ</t>
    </rPh>
    <rPh sb="14" eb="15">
      <t>ク</t>
    </rPh>
    <rPh sb="15" eb="16">
      <t>ブン</t>
    </rPh>
    <phoneticPr fontId="2"/>
  </si>
  <si>
    <t xml:space="preserve">  18　　備考（添付書類等）</t>
    <rPh sb="6" eb="8">
      <t>ビコウ</t>
    </rPh>
    <rPh sb="9" eb="11">
      <t>テンプ</t>
    </rPh>
    <rPh sb="11" eb="13">
      <t>ショルイ</t>
    </rPh>
    <rPh sb="13" eb="14">
      <t>トウ</t>
    </rPh>
    <phoneticPr fontId="2"/>
  </si>
  <si>
    <t>（ふりがな）</t>
    <phoneticPr fontId="2"/>
  </si>
  <si>
    <t>受付番号</t>
    <rPh sb="0" eb="2">
      <t>ウケツケ</t>
    </rPh>
    <rPh sb="2" eb="4">
      <t>バンゴウ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</si>
  <si>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</si>
  <si>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山口県下松市</t>
    <rPh sb="0" eb="3">
      <t>ヤマグチケン</t>
    </rPh>
    <rPh sb="3" eb="6">
      <t>クダマツシ</t>
    </rPh>
    <phoneticPr fontId="2"/>
  </si>
  <si>
    <t>令和</t>
    <rPh sb="0" eb="1">
      <t>レイ</t>
    </rPh>
    <rPh sb="1" eb="2">
      <t>ワ</t>
    </rPh>
    <phoneticPr fontId="2"/>
  </si>
  <si>
    <t>※税務課処理欄</t>
    <rPh sb="1" eb="4">
      <t>ゼイムカ</t>
    </rPh>
    <rPh sb="4" eb="6">
      <t>ショリ</t>
    </rPh>
    <rPh sb="6" eb="7">
      <t>ラン</t>
    </rPh>
    <phoneticPr fontId="2"/>
  </si>
  <si>
    <t>控返送</t>
    <rPh sb="0" eb="1">
      <t>ヒカエ</t>
    </rPh>
    <rPh sb="1" eb="3">
      <t>ヘンソウ</t>
    </rPh>
    <phoneticPr fontId="2"/>
  </si>
  <si>
    <t>受付簿</t>
    <rPh sb="0" eb="3">
      <t>ウケツケボ</t>
    </rPh>
    <phoneticPr fontId="2"/>
  </si>
  <si>
    <t>異動入力</t>
    <rPh sb="0" eb="2">
      <t>イドウ</t>
    </rPh>
    <rPh sb="2" eb="4">
      <t>ニュウリョク</t>
    </rPh>
    <phoneticPr fontId="2"/>
  </si>
  <si>
    <t>内容点検</t>
    <rPh sb="0" eb="2">
      <t>ナイヨウ</t>
    </rPh>
    <rPh sb="2" eb="4">
      <t>テンケン</t>
    </rPh>
    <phoneticPr fontId="2"/>
  </si>
  <si>
    <t>国税明細</t>
    <rPh sb="0" eb="2">
      <t>コクゼイ</t>
    </rPh>
    <rPh sb="2" eb="4">
      <t>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</si>
</sst>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7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9"/>
      <color rgb="FF00823B"/>
      <name val="ＭＳ Ｐ明朝"/>
      <family val="1"/>
      <charset val="128"/>
    </font>
    <font>
      <sz val="11"/>
      <color rgb="FF00823B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dotted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dashed">
        <color indexed="17"/>
      </left>
      <right style="dashed">
        <color indexed="17"/>
      </right>
      <top style="medium">
        <color indexed="17"/>
      </top>
      <bottom/>
      <diagonal/>
    </border>
    <border>
      <left style="dashed">
        <color indexed="17"/>
      </left>
      <right style="dashed">
        <color indexed="17"/>
      </right>
      <top/>
      <bottom/>
      <diagonal/>
    </border>
    <border>
      <left style="dashed">
        <color indexed="17"/>
      </left>
      <right style="dashed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dashed">
        <color indexed="17"/>
      </left>
      <right/>
      <top style="medium">
        <color indexed="17"/>
      </top>
      <bottom/>
      <diagonal/>
    </border>
    <border>
      <left style="dashed">
        <color indexed="17"/>
      </left>
      <right/>
      <top/>
      <bottom/>
      <diagonal/>
    </border>
    <border>
      <left style="dashed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 style="medium">
        <color indexed="17"/>
      </right>
      <top/>
      <bottom style="dashed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dashed">
        <color indexed="17"/>
      </top>
      <bottom/>
      <diagonal/>
    </border>
    <border>
      <left/>
      <right style="medium">
        <color indexed="17"/>
      </right>
      <top style="dashed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dashed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dotted">
        <color indexed="17"/>
      </top>
      <bottom/>
      <diagonal/>
    </border>
    <border>
      <left/>
      <right style="thin">
        <color indexed="17"/>
      </right>
      <top style="dotted">
        <color indexed="17"/>
      </top>
      <bottom/>
      <diagonal/>
    </border>
    <border>
      <left style="thin">
        <color indexed="17"/>
      </left>
      <right/>
      <top style="dashed">
        <color indexed="17"/>
      </top>
      <bottom/>
      <diagonal/>
    </border>
    <border>
      <left style="thin">
        <color indexed="17"/>
      </left>
      <right/>
      <top/>
      <bottom style="dotted">
        <color indexed="17"/>
      </bottom>
      <diagonal/>
    </border>
    <border>
      <left/>
      <right style="thin">
        <color indexed="17"/>
      </right>
      <top/>
      <bottom style="dotted">
        <color indexed="17"/>
      </bottom>
      <diagonal/>
    </border>
    <border>
      <left/>
      <right/>
      <top style="dotted">
        <color rgb="FF008000"/>
      </top>
      <bottom/>
      <diagonal/>
    </border>
    <border>
      <left/>
      <right/>
      <top/>
      <bottom style="dotted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medium">
        <color indexed="17"/>
      </left>
      <right/>
      <top/>
      <bottom style="medium">
        <color rgb="FF008000"/>
      </bottom>
      <diagonal/>
    </border>
    <border>
      <left style="medium">
        <color indexed="17"/>
      </left>
      <right/>
      <top style="thin">
        <color rgb="FF00823B"/>
      </top>
      <bottom/>
      <diagonal/>
    </border>
    <border>
      <left/>
      <right/>
      <top style="thin">
        <color rgb="FF00823B"/>
      </top>
      <bottom/>
      <diagonal/>
    </border>
    <border>
      <left/>
      <right style="thin">
        <color rgb="FF00823B"/>
      </right>
      <top style="thin">
        <color rgb="FF00823B"/>
      </top>
      <bottom/>
      <diagonal/>
    </border>
    <border>
      <left/>
      <right style="thin">
        <color rgb="FF00823B"/>
      </right>
      <top/>
      <bottom/>
      <diagonal/>
    </border>
    <border>
      <left/>
      <right style="thin">
        <color rgb="FF00823B"/>
      </right>
      <top/>
      <bottom style="medium">
        <color rgb="FF008000"/>
      </bottom>
      <diagonal/>
    </border>
    <border>
      <left style="thin">
        <color rgb="FF00823B"/>
      </left>
      <right/>
      <top style="thin">
        <color rgb="FF00823B"/>
      </top>
      <bottom style="thin">
        <color rgb="FF00823B"/>
      </bottom>
      <diagonal/>
    </border>
    <border>
      <left/>
      <right/>
      <top style="thin">
        <color rgb="FF00823B"/>
      </top>
      <bottom style="thin">
        <color rgb="FF00823B"/>
      </bottom>
      <diagonal/>
    </border>
    <border>
      <left/>
      <right style="thin">
        <color rgb="FF00823B"/>
      </right>
      <top style="thin">
        <color rgb="FF00823B"/>
      </top>
      <bottom style="thin">
        <color rgb="FF00823B"/>
      </bottom>
      <diagonal/>
    </border>
    <border>
      <left/>
      <right style="medium">
        <color indexed="17"/>
      </right>
      <top style="thin">
        <color rgb="FF00823B"/>
      </top>
      <bottom style="thin">
        <color rgb="FF00823B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6">
    <xf numFmtId="0" fontId="0" fillId="0" borderId="0" xfId="0">
      <alignment vertical="center"/>
    </xf>
    <xf numFmtId="0" fontId="3" fillId="2" borderId="0" xfId="0" applyNumberFormat="1" applyFont="1" applyFill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0" fontId="3" fillId="2" borderId="1" xfId="0" applyNumberFormat="1" applyFont="1" applyFill="1" applyBorder="1" applyProtection="1">
      <alignment vertical="center"/>
    </xf>
    <xf numFmtId="0" fontId="4" fillId="2" borderId="0" xfId="0" applyNumberFormat="1" applyFont="1" applyFill="1" applyAlignment="1" applyProtection="1">
      <alignment horizontal="center" vertical="center"/>
    </xf>
    <xf numFmtId="0" fontId="19" fillId="2" borderId="0" xfId="0" applyNumberFormat="1" applyFont="1" applyFill="1" applyAlignment="1" applyProtection="1">
      <alignment vertical="center"/>
    </xf>
    <xf numFmtId="0" fontId="11" fillId="0" borderId="0" xfId="0" applyNumberFormat="1" applyFont="1" applyAlignment="1" applyProtection="1">
      <alignment vertical="center"/>
    </xf>
    <xf numFmtId="0" fontId="11" fillId="0" borderId="0" xfId="0" applyNumberFormat="1" applyFont="1" applyAlignment="1">
      <alignment vertical="center"/>
    </xf>
    <xf numFmtId="0" fontId="18" fillId="2" borderId="0" xfId="0" applyNumberFormat="1" applyFont="1" applyFill="1" applyAlignment="1" applyProtection="1">
      <alignment vertical="center"/>
      <protection locked="0"/>
    </xf>
    <xf numFmtId="0" fontId="3" fillId="2" borderId="0" xfId="0" applyNumberFormat="1" applyFont="1" applyFill="1" applyBorder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>
      <alignment vertical="center"/>
    </xf>
    <xf numFmtId="0" fontId="3" fillId="2" borderId="3" xfId="0" applyNumberFormat="1" applyFont="1" applyFill="1" applyBorder="1" applyProtection="1">
      <alignment vertical="center"/>
    </xf>
    <xf numFmtId="0" fontId="3" fillId="2" borderId="4" xfId="0" applyNumberFormat="1" applyFont="1" applyFill="1" applyBorder="1" applyProtection="1">
      <alignment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Protection="1">
      <alignment vertical="center"/>
    </xf>
    <xf numFmtId="0" fontId="11" fillId="0" borderId="5" xfId="0" applyNumberFormat="1" applyFont="1" applyBorder="1" applyAlignment="1">
      <alignment horizontal="center" vertical="center"/>
    </xf>
    <xf numFmtId="0" fontId="3" fillId="2" borderId="5" xfId="0" applyNumberFormat="1" applyFont="1" applyFill="1" applyBorder="1" applyProtection="1">
      <alignment vertical="center"/>
    </xf>
    <xf numFmtId="0" fontId="21" fillId="2" borderId="0" xfId="0" applyNumberFormat="1" applyFont="1" applyFill="1" applyBorder="1" applyAlignment="1" applyProtection="1">
      <alignment horizontal="center" vertical="center" shrinkToFit="1"/>
    </xf>
    <xf numFmtId="0" fontId="6" fillId="2" borderId="5" xfId="0" applyNumberFormat="1" applyFont="1" applyFill="1" applyBorder="1" applyAlignment="1" applyProtection="1">
      <alignment vertical="center" wrapText="1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5" xfId="0" applyNumberFormat="1" applyFont="1" applyFill="1" applyBorder="1" applyAlignment="1" applyProtection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Protection="1">
      <alignment vertical="center"/>
    </xf>
    <xf numFmtId="0" fontId="3" fillId="2" borderId="7" xfId="0" applyNumberFormat="1" applyFont="1" applyFill="1" applyBorder="1" applyProtection="1">
      <alignment vertical="center"/>
    </xf>
    <xf numFmtId="0" fontId="11" fillId="0" borderId="1" xfId="0" applyNumberFormat="1" applyFont="1" applyBorder="1" applyAlignment="1" applyProtection="1">
      <alignment vertical="center"/>
    </xf>
    <xf numFmtId="0" fontId="3" fillId="2" borderId="8" xfId="0" applyNumberFormat="1" applyFont="1" applyFill="1" applyBorder="1" applyProtection="1">
      <alignment vertical="center"/>
    </xf>
    <xf numFmtId="0" fontId="11" fillId="0" borderId="5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vertical="center"/>
    </xf>
    <xf numFmtId="0" fontId="11" fillId="0" borderId="7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6" fillId="2" borderId="0" xfId="0" applyNumberFormat="1" applyFont="1" applyFill="1" applyBorder="1" applyAlignment="1" applyProtection="1">
      <alignment vertical="center" wrapText="1"/>
    </xf>
    <xf numFmtId="0" fontId="8" fillId="2" borderId="6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vertical="center" wrapText="1"/>
    </xf>
    <xf numFmtId="0" fontId="11" fillId="2" borderId="5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vertical="center"/>
    </xf>
    <xf numFmtId="0" fontId="3" fillId="2" borderId="9" xfId="0" applyNumberFormat="1" applyFont="1" applyFill="1" applyBorder="1" applyProtection="1">
      <alignment vertical="center"/>
    </xf>
    <xf numFmtId="0" fontId="3" fillId="2" borderId="10" xfId="0" applyNumberFormat="1" applyFont="1" applyFill="1" applyBorder="1" applyProtection="1">
      <alignment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vertical="center" shrinkToFit="1"/>
    </xf>
    <xf numFmtId="0" fontId="7" fillId="2" borderId="0" xfId="0" applyNumberFormat="1" applyFont="1" applyFill="1" applyBorder="1" applyAlignment="1" applyProtection="1">
      <alignment vertical="center" shrinkToFit="1"/>
    </xf>
    <xf numFmtId="0" fontId="16" fillId="0" borderId="0" xfId="0" applyNumberFormat="1" applyFont="1" applyAlignment="1" applyProtection="1">
      <alignment vertical="center"/>
      <protection locked="0"/>
    </xf>
    <xf numFmtId="0" fontId="7" fillId="2" borderId="2" xfId="0" applyNumberFormat="1" applyFont="1" applyFill="1" applyBorder="1" applyAlignment="1" applyProtection="1">
      <alignment vertical="center" shrinkToFit="1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19" fillId="2" borderId="0" xfId="0" applyNumberFormat="1" applyFont="1" applyFill="1" applyAlignment="1" applyProtection="1">
      <alignment vertical="center"/>
    </xf>
    <xf numFmtId="0" fontId="11" fillId="0" borderId="0" xfId="0" applyNumberFormat="1" applyFont="1" applyAlignment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11" fillId="0" borderId="5" xfId="0" applyNumberFormat="1" applyFont="1" applyBorder="1" applyAlignment="1">
      <alignment vertical="center"/>
    </xf>
    <xf numFmtId="0" fontId="11" fillId="0" borderId="1" xfId="0" applyNumberFormat="1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7" xfId="0" applyNumberFormat="1" applyFont="1" applyBorder="1" applyAlignment="1">
      <alignment vertical="center"/>
    </xf>
    <xf numFmtId="0" fontId="11" fillId="0" borderId="5" xfId="0" applyNumberFormat="1" applyFont="1" applyBorder="1" applyAlignment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vertical="center"/>
    </xf>
    <xf numFmtId="0" fontId="11" fillId="0" borderId="74" xfId="0" applyNumberFormat="1" applyFont="1" applyBorder="1" applyAlignment="1" applyProtection="1">
      <alignment vertical="center"/>
    </xf>
    <xf numFmtId="0" fontId="11" fillId="0" borderId="69" xfId="0" applyNumberFormat="1" applyFont="1" applyBorder="1" applyAlignment="1" applyProtection="1">
      <alignment vertical="center"/>
    </xf>
    <xf numFmtId="0" fontId="11" fillId="0" borderId="75" xfId="0" applyNumberFormat="1" applyFont="1" applyBorder="1" applyAlignment="1" applyProtection="1">
      <alignment vertical="center"/>
    </xf>
    <xf numFmtId="0" fontId="24" fillId="0" borderId="71" xfId="0" applyNumberFormat="1" applyFont="1" applyBorder="1" applyAlignment="1" applyProtection="1">
      <alignment horizontal="center" vertical="center"/>
    </xf>
    <xf numFmtId="0" fontId="24" fillId="0" borderId="72" xfId="0" applyNumberFormat="1" applyFont="1" applyBorder="1" applyAlignment="1" applyProtection="1">
      <alignment horizontal="center" vertical="center"/>
    </xf>
    <xf numFmtId="0" fontId="24" fillId="0" borderId="73" xfId="0" applyNumberFormat="1" applyFont="1" applyBorder="1" applyAlignment="1" applyProtection="1">
      <alignment horizontal="center" vertical="center"/>
    </xf>
    <xf numFmtId="0" fontId="24" fillId="0" borderId="22" xfId="0" applyNumberFormat="1" applyFont="1" applyBorder="1" applyAlignment="1" applyProtection="1">
      <alignment horizontal="center" vertical="center"/>
    </xf>
    <xf numFmtId="0" fontId="24" fillId="0" borderId="0" xfId="0" applyNumberFormat="1" applyFont="1" applyBorder="1" applyAlignment="1" applyProtection="1">
      <alignment horizontal="center" vertical="center"/>
    </xf>
    <xf numFmtId="0" fontId="24" fillId="0" borderId="74" xfId="0" applyNumberFormat="1" applyFont="1" applyBorder="1" applyAlignment="1" applyProtection="1">
      <alignment horizontal="center" vertical="center"/>
    </xf>
    <xf numFmtId="0" fontId="24" fillId="0" borderId="70" xfId="0" applyNumberFormat="1" applyFont="1" applyBorder="1" applyAlignment="1" applyProtection="1">
      <alignment horizontal="center" vertical="center"/>
    </xf>
    <xf numFmtId="0" fontId="24" fillId="0" borderId="69" xfId="0" applyNumberFormat="1" applyFont="1" applyBorder="1" applyAlignment="1" applyProtection="1">
      <alignment horizontal="center" vertical="center"/>
    </xf>
    <xf numFmtId="0" fontId="24" fillId="0" borderId="75" xfId="0" applyNumberFormat="1" applyFont="1" applyBorder="1" applyAlignment="1" applyProtection="1">
      <alignment horizontal="center" vertical="center"/>
    </xf>
    <xf numFmtId="0" fontId="23" fillId="0" borderId="76" xfId="0" applyNumberFormat="1" applyFont="1" applyBorder="1" applyAlignment="1" applyProtection="1">
      <alignment horizontal="center" vertical="center"/>
    </xf>
    <xf numFmtId="0" fontId="23" fillId="0" borderId="77" xfId="0" applyNumberFormat="1" applyFont="1" applyBorder="1" applyAlignment="1" applyProtection="1">
      <alignment horizontal="center" vertical="center"/>
    </xf>
    <xf numFmtId="0" fontId="23" fillId="0" borderId="78" xfId="0" applyNumberFormat="1" applyFont="1" applyBorder="1" applyAlignment="1" applyProtection="1">
      <alignment horizontal="center" vertical="center"/>
    </xf>
    <xf numFmtId="0" fontId="23" fillId="0" borderId="79" xfId="0" applyNumberFormat="1" applyFont="1" applyBorder="1" applyAlignment="1" applyProtection="1">
      <alignment horizontal="center" vertical="center"/>
    </xf>
    <xf numFmtId="0" fontId="11" fillId="0" borderId="67" xfId="0" applyNumberFormat="1" applyFont="1" applyBorder="1" applyAlignment="1" applyProtection="1">
      <alignment vertical="center"/>
      <protection locked="0"/>
    </xf>
    <xf numFmtId="0" fontId="11" fillId="0" borderId="68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12" fillId="2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NumberFormat="1" applyFont="1" applyBorder="1" applyAlignment="1" applyProtection="1">
      <alignment horizontal="right" vertical="center"/>
      <protection locked="0"/>
    </xf>
    <xf numFmtId="0" fontId="12" fillId="0" borderId="5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8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2" borderId="64" xfId="0" applyNumberFormat="1" applyFont="1" applyFill="1" applyBorder="1" applyAlignment="1" applyProtection="1">
      <alignment horizontal="left" vertical="center" shrinkToFit="1"/>
    </xf>
    <xf numFmtId="0" fontId="11" fillId="0" borderId="47" xfId="0" applyNumberFormat="1" applyFont="1" applyBorder="1" applyAlignment="1" applyProtection="1">
      <alignment horizontal="left" vertical="center"/>
    </xf>
    <xf numFmtId="0" fontId="11" fillId="0" borderId="5" xfId="0" applyNumberFormat="1" applyFont="1" applyBorder="1" applyAlignment="1" applyProtection="1">
      <alignment horizontal="left" vertical="center"/>
    </xf>
    <xf numFmtId="0" fontId="11" fillId="0" borderId="0" xfId="0" applyNumberFormat="1" applyFont="1" applyAlignment="1" applyProtection="1">
      <alignment horizontal="left" vertical="center"/>
    </xf>
    <xf numFmtId="0" fontId="11" fillId="0" borderId="52" xfId="0" applyNumberFormat="1" applyFont="1" applyBorder="1" applyAlignment="1" applyProtection="1">
      <alignment horizontal="left" vertical="center"/>
    </xf>
    <xf numFmtId="0" fontId="11" fillId="0" borderId="38" xfId="0" applyNumberFormat="1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vertical="center" shrinkToFit="1"/>
      <protection locked="0"/>
    </xf>
    <xf numFmtId="0" fontId="11" fillId="0" borderId="0" xfId="0" applyNumberFormat="1" applyFont="1" applyAlignment="1" applyProtection="1">
      <alignment vertical="center" shrinkToFit="1"/>
      <protection locked="0"/>
    </xf>
    <xf numFmtId="0" fontId="3" fillId="2" borderId="64" xfId="0" applyNumberFormat="1" applyFont="1" applyFill="1" applyBorder="1" applyAlignment="1" applyProtection="1">
      <alignment horizontal="left" vertical="center"/>
    </xf>
    <xf numFmtId="0" fontId="11" fillId="0" borderId="6" xfId="0" applyNumberFormat="1" applyFont="1" applyBorder="1" applyAlignment="1" applyProtection="1">
      <alignment horizontal="left" vertical="center"/>
    </xf>
    <xf numFmtId="0" fontId="11" fillId="0" borderId="7" xfId="0" applyNumberFormat="1" applyFont="1" applyBorder="1" applyAlignment="1" applyProtection="1">
      <alignment horizontal="left" vertical="center"/>
    </xf>
    <xf numFmtId="0" fontId="11" fillId="2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vertical="center"/>
      <protection locked="0"/>
    </xf>
    <xf numFmtId="0" fontId="11" fillId="0" borderId="8" xfId="0" applyNumberFormat="1" applyFont="1" applyBorder="1" applyAlignment="1" applyProtection="1">
      <alignment vertical="center"/>
      <protection locked="0"/>
    </xf>
    <xf numFmtId="0" fontId="11" fillId="0" borderId="5" xfId="0" applyNumberFormat="1" applyFont="1" applyBorder="1" applyAlignment="1" applyProtection="1">
      <alignment vertical="center"/>
      <protection locked="0"/>
    </xf>
    <xf numFmtId="0" fontId="11" fillId="0" borderId="2" xfId="0" applyNumberFormat="1" applyFont="1" applyBorder="1" applyAlignment="1" applyProtection="1">
      <alignment vertical="center"/>
      <protection locked="0"/>
    </xf>
    <xf numFmtId="0" fontId="11" fillId="0" borderId="65" xfId="0" applyNumberFormat="1" applyFont="1" applyBorder="1" applyAlignment="1" applyProtection="1">
      <alignment vertical="center"/>
      <protection locked="0"/>
    </xf>
    <xf numFmtId="0" fontId="11" fillId="0" borderId="66" xfId="0" applyNumberFormat="1" applyFont="1" applyBorder="1" applyAlignment="1" applyProtection="1">
      <alignment vertical="center"/>
      <protection locked="0"/>
    </xf>
    <xf numFmtId="0" fontId="11" fillId="0" borderId="5" xfId="0" applyNumberFormat="1" applyFont="1" applyBorder="1" applyAlignment="1" applyProtection="1">
      <alignment horizontal="center" vertical="center"/>
      <protection locked="0"/>
    </xf>
    <xf numFmtId="0" fontId="11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47" xfId="0" applyNumberFormat="1" applyFont="1" applyBorder="1" applyAlignment="1" applyProtection="1">
      <alignment horizontal="left" vertical="center" shrinkToFit="1"/>
      <protection locked="0"/>
    </xf>
    <xf numFmtId="0" fontId="11" fillId="0" borderId="48" xfId="0" applyNumberFormat="1" applyFont="1" applyBorder="1" applyAlignment="1" applyProtection="1">
      <alignment horizontal="left" vertical="center" shrinkToFit="1"/>
      <protection locked="0"/>
    </xf>
    <xf numFmtId="0" fontId="11" fillId="0" borderId="0" xfId="0" applyNumberFormat="1" applyFont="1" applyAlignment="1" applyProtection="1">
      <alignment horizontal="left" vertical="center" shrinkToFit="1"/>
      <protection locked="0"/>
    </xf>
    <xf numFmtId="0" fontId="11" fillId="0" borderId="10" xfId="0" applyNumberFormat="1" applyFont="1" applyBorder="1" applyAlignment="1" applyProtection="1">
      <alignment horizontal="left" vertical="center" shrinkToFit="1"/>
      <protection locked="0"/>
    </xf>
    <xf numFmtId="0" fontId="11" fillId="0" borderId="7" xfId="0" applyNumberFormat="1" applyFont="1" applyBorder="1" applyAlignment="1" applyProtection="1">
      <alignment horizontal="left" vertical="center" shrinkToFit="1"/>
      <protection locked="0"/>
    </xf>
    <xf numFmtId="0" fontId="11" fillId="0" borderId="21" xfId="0" applyNumberFormat="1" applyFont="1" applyBorder="1" applyAlignment="1" applyProtection="1">
      <alignment horizontal="left" vertical="center" shrinkToFit="1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5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0" fontId="3" fillId="2" borderId="0" xfId="0" applyNumberFormat="1" applyFont="1" applyFill="1" applyAlignment="1" applyProtection="1">
      <alignment horizontal="center" vertical="center" shrinkToFit="1"/>
    </xf>
    <xf numFmtId="0" fontId="3" fillId="2" borderId="0" xfId="0" applyNumberFormat="1" applyFont="1" applyFill="1" applyBorder="1" applyAlignment="1" applyProtection="1">
      <alignment horizontal="center" vertical="center" shrinkToFit="1"/>
    </xf>
    <xf numFmtId="0" fontId="3" fillId="2" borderId="12" xfId="0" applyNumberFormat="1" applyFont="1" applyFill="1" applyBorder="1" applyAlignment="1" applyProtection="1">
      <alignment horizontal="distributed" vertical="center" indent="2"/>
    </xf>
    <xf numFmtId="0" fontId="3" fillId="2" borderId="1" xfId="0" applyNumberFormat="1" applyFont="1" applyFill="1" applyBorder="1" applyAlignment="1" applyProtection="1">
      <alignment horizontal="distributed" vertical="center" indent="2"/>
    </xf>
    <xf numFmtId="0" fontId="3" fillId="2" borderId="9" xfId="0" applyNumberFormat="1" applyFont="1" applyFill="1" applyBorder="1" applyAlignment="1" applyProtection="1">
      <alignment horizontal="distributed" vertical="center" indent="2"/>
    </xf>
    <xf numFmtId="0" fontId="3" fillId="2" borderId="16" xfId="0" applyNumberFormat="1" applyFont="1" applyFill="1" applyBorder="1" applyAlignment="1" applyProtection="1">
      <alignment horizontal="distributed" vertical="center" indent="2"/>
    </xf>
    <xf numFmtId="0" fontId="3" fillId="2" borderId="7" xfId="0" applyNumberFormat="1" applyFont="1" applyFill="1" applyBorder="1" applyAlignment="1" applyProtection="1">
      <alignment horizontal="distributed" vertical="center" indent="2"/>
    </xf>
    <xf numFmtId="0" fontId="3" fillId="2" borderId="21" xfId="0" applyNumberFormat="1" applyFont="1" applyFill="1" applyBorder="1" applyAlignment="1" applyProtection="1">
      <alignment horizontal="distributed" vertical="center" indent="2"/>
    </xf>
    <xf numFmtId="0" fontId="19" fillId="2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/>
    </xf>
    <xf numFmtId="0" fontId="11" fillId="0" borderId="5" xfId="0" applyNumberFormat="1" applyFont="1" applyBorder="1" applyAlignment="1" applyProtection="1">
      <alignment horizontal="center" vertical="center"/>
    </xf>
    <xf numFmtId="0" fontId="11" fillId="0" borderId="37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center" vertical="center"/>
    </xf>
    <xf numFmtId="0" fontId="11" fillId="0" borderId="14" xfId="0" applyNumberFormat="1" applyFont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Border="1" applyAlignment="1" applyProtection="1">
      <alignment vertical="center"/>
    </xf>
    <xf numFmtId="0" fontId="11" fillId="0" borderId="8" xfId="0" applyNumberFormat="1" applyFont="1" applyBorder="1" applyAlignment="1" applyProtection="1">
      <alignment vertical="center"/>
    </xf>
    <xf numFmtId="0" fontId="11" fillId="0" borderId="2" xfId="0" applyNumberFormat="1" applyFont="1" applyBorder="1" applyAlignment="1" applyProtection="1">
      <alignment vertical="center"/>
    </xf>
    <xf numFmtId="0" fontId="11" fillId="0" borderId="7" xfId="0" applyNumberFormat="1" applyFont="1" applyBorder="1" applyAlignment="1" applyProtection="1">
      <alignment vertical="center"/>
    </xf>
    <xf numFmtId="0" fontId="11" fillId="0" borderId="17" xfId="0" applyNumberFormat="1" applyFont="1" applyBorder="1" applyAlignment="1" applyProtection="1">
      <alignment vertical="center"/>
    </xf>
    <xf numFmtId="0" fontId="21" fillId="2" borderId="1" xfId="0" applyNumberFormat="1" applyFont="1" applyFill="1" applyBorder="1" applyAlignment="1" applyProtection="1">
      <alignment horizontal="distributed" vertical="center"/>
    </xf>
    <xf numFmtId="0" fontId="11" fillId="0" borderId="1" xfId="0" applyNumberFormat="1" applyFont="1" applyBorder="1" applyAlignment="1">
      <alignment vertical="center"/>
    </xf>
    <xf numFmtId="0" fontId="11" fillId="0" borderId="8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2" xfId="0" applyNumberFormat="1" applyFont="1" applyBorder="1" applyAlignment="1">
      <alignment vertical="center"/>
    </xf>
    <xf numFmtId="0" fontId="22" fillId="0" borderId="18" xfId="0" applyNumberFormat="1" applyFont="1" applyBorder="1" applyAlignment="1" applyProtection="1">
      <alignment horizontal="right"/>
    </xf>
    <xf numFmtId="0" fontId="22" fillId="0" borderId="63" xfId="0" applyNumberFormat="1" applyFont="1" applyBorder="1" applyAlignment="1" applyProtection="1">
      <alignment horizontal="right"/>
    </xf>
    <xf numFmtId="0" fontId="22" fillId="0" borderId="7" xfId="0" applyNumberFormat="1" applyFont="1" applyBorder="1" applyAlignment="1" applyProtection="1">
      <alignment horizontal="right"/>
    </xf>
    <xf numFmtId="0" fontId="22" fillId="0" borderId="17" xfId="0" applyNumberFormat="1" applyFont="1" applyBorder="1" applyAlignment="1" applyProtection="1">
      <alignment horizontal="right"/>
    </xf>
    <xf numFmtId="0" fontId="7" fillId="2" borderId="50" xfId="0" applyNumberFormat="1" applyFont="1" applyFill="1" applyBorder="1" applyAlignment="1" applyProtection="1">
      <alignment horizontal="distributed" vertical="center"/>
    </xf>
    <xf numFmtId="0" fontId="21" fillId="2" borderId="1" xfId="0" applyNumberFormat="1" applyFont="1" applyFill="1" applyBorder="1" applyAlignment="1" applyProtection="1">
      <alignment horizontal="distributed" vertical="center" wrapText="1"/>
    </xf>
    <xf numFmtId="0" fontId="11" fillId="0" borderId="7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0" fontId="11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Border="1" applyAlignment="1" applyProtection="1">
      <alignment vertical="center"/>
      <protection locked="0"/>
    </xf>
    <xf numFmtId="0" fontId="11" fillId="0" borderId="6" xfId="0" applyNumberFormat="1" applyFont="1" applyBorder="1" applyAlignment="1" applyProtection="1">
      <alignment vertical="center"/>
      <protection locked="0"/>
    </xf>
    <xf numFmtId="0" fontId="11" fillId="0" borderId="17" xfId="0" applyNumberFormat="1" applyFont="1" applyBorder="1" applyAlignment="1" applyProtection="1">
      <alignment vertical="center"/>
      <protection locked="0"/>
    </xf>
    <xf numFmtId="0" fontId="15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13" xfId="0" applyNumberFormat="1" applyFont="1" applyFill="1" applyBorder="1" applyAlignment="1" applyProtection="1">
      <alignment horizontal="center" vertical="center"/>
      <protection locked="0"/>
    </xf>
    <xf numFmtId="0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15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vertical="center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20" fillId="2" borderId="0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/>
    </xf>
    <xf numFmtId="0" fontId="7" fillId="2" borderId="60" xfId="0" applyNumberFormat="1" applyFont="1" applyFill="1" applyBorder="1" applyAlignment="1" applyProtection="1">
      <alignment horizontal="distributed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8" fillId="2" borderId="59" xfId="0" applyNumberFormat="1" applyFont="1" applyFill="1" applyBorder="1" applyAlignment="1" applyProtection="1">
      <alignment horizontal="center" vertical="center"/>
    </xf>
    <xf numFmtId="0" fontId="8" fillId="2" borderId="60" xfId="0" applyNumberFormat="1" applyFont="1" applyFill="1" applyBorder="1" applyAlignment="1" applyProtection="1">
      <alignment horizontal="center" vertical="center"/>
    </xf>
    <xf numFmtId="0" fontId="8" fillId="2" borderId="49" xfId="0" applyNumberFormat="1" applyFont="1" applyFill="1" applyBorder="1" applyAlignment="1" applyProtection="1">
      <alignment horizontal="center" vertical="center"/>
    </xf>
    <xf numFmtId="0" fontId="8" fillId="2" borderId="50" xfId="0" applyNumberFormat="1" applyFont="1" applyFill="1" applyBorder="1" applyAlignment="1" applyProtection="1">
      <alignment horizontal="center" vertical="center"/>
    </xf>
    <xf numFmtId="0" fontId="8" fillId="2" borderId="19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 textRotation="255"/>
    </xf>
    <xf numFmtId="0" fontId="3" fillId="2" borderId="3" xfId="0" applyNumberFormat="1" applyFont="1" applyFill="1" applyBorder="1" applyAlignment="1" applyProtection="1">
      <alignment horizontal="center" vertical="center" textRotation="255"/>
    </xf>
    <xf numFmtId="0" fontId="3" fillId="2" borderId="4" xfId="0" applyNumberFormat="1" applyFont="1" applyFill="1" applyBorder="1" applyAlignment="1" applyProtection="1">
      <alignment horizontal="center" vertical="center" textRotation="255"/>
    </xf>
    <xf numFmtId="0" fontId="3" fillId="2" borderId="22" xfId="0" applyNumberFormat="1" applyFont="1" applyFill="1" applyBorder="1" applyAlignment="1" applyProtection="1">
      <alignment horizontal="center" vertical="center" textRotation="255"/>
    </xf>
    <xf numFmtId="0" fontId="3" fillId="2" borderId="0" xfId="0" applyNumberFormat="1" applyFont="1" applyFill="1" applyBorder="1" applyAlignment="1" applyProtection="1">
      <alignment horizontal="center" vertical="center" textRotation="255"/>
    </xf>
    <xf numFmtId="0" fontId="3" fillId="2" borderId="2" xfId="0" applyNumberFormat="1" applyFont="1" applyFill="1" applyBorder="1" applyAlignment="1" applyProtection="1">
      <alignment horizontal="center" vertical="center" textRotation="255"/>
    </xf>
    <xf numFmtId="0" fontId="3" fillId="2" borderId="0" xfId="0" applyNumberFormat="1" applyFont="1" applyFill="1" applyBorder="1" applyAlignment="1" applyProtection="1">
      <alignment horizontal="left" vertical="center" shrinkToFit="1"/>
    </xf>
    <xf numFmtId="0" fontId="11" fillId="0" borderId="0" xfId="0" applyNumberFormat="1" applyFont="1" applyAlignment="1" applyProtection="1">
      <alignment horizontal="left" vertical="center" shrinkToFit="1"/>
    </xf>
    <xf numFmtId="0" fontId="11" fillId="0" borderId="11" xfId="0" applyNumberFormat="1" applyFont="1" applyBorder="1" applyAlignment="1" applyProtection="1">
      <alignment horizontal="left" vertical="center" shrinkToFi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21" fillId="0" borderId="62" xfId="0" applyNumberFormat="1" applyFont="1" applyBorder="1" applyAlignment="1" applyProtection="1">
      <alignment horizontal="right" wrapText="1"/>
    </xf>
    <xf numFmtId="0" fontId="11" fillId="0" borderId="18" xfId="0" applyNumberFormat="1" applyFont="1" applyBorder="1" applyAlignment="1" applyProtection="1">
      <alignment horizontal="right"/>
    </xf>
    <xf numFmtId="0" fontId="11" fillId="0" borderId="6" xfId="0" applyNumberFormat="1" applyFont="1" applyBorder="1" applyAlignment="1" applyProtection="1">
      <alignment horizontal="right"/>
    </xf>
    <xf numFmtId="0" fontId="11" fillId="0" borderId="7" xfId="0" applyNumberFormat="1" applyFont="1" applyBorder="1" applyAlignment="1" applyProtection="1">
      <alignment horizontal="right"/>
    </xf>
    <xf numFmtId="0" fontId="14" fillId="0" borderId="18" xfId="0" applyNumberFormat="1" applyFont="1" applyBorder="1" applyAlignment="1" applyProtection="1">
      <alignment horizontal="right"/>
      <protection locked="0"/>
    </xf>
    <xf numFmtId="0" fontId="11" fillId="0" borderId="18" xfId="0" applyNumberFormat="1" applyFont="1" applyBorder="1" applyAlignment="1" applyProtection="1">
      <alignment horizontal="right"/>
      <protection locked="0"/>
    </xf>
    <xf numFmtId="0" fontId="11" fillId="0" borderId="7" xfId="0" applyNumberFormat="1" applyFont="1" applyBorder="1" applyAlignment="1" applyProtection="1">
      <alignment horizontal="right"/>
      <protection locked="0"/>
    </xf>
    <xf numFmtId="0" fontId="8" fillId="2" borderId="5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Alignment="1">
      <alignment vertical="center" shrinkToFit="1"/>
    </xf>
    <xf numFmtId="0" fontId="11" fillId="0" borderId="2" xfId="0" applyNumberFormat="1" applyFont="1" applyBorder="1" applyAlignment="1">
      <alignment vertical="center" shrinkToFit="1"/>
    </xf>
    <xf numFmtId="0" fontId="11" fillId="0" borderId="6" xfId="0" applyNumberFormat="1" applyFont="1" applyBorder="1" applyAlignment="1">
      <alignment vertical="center" shrinkToFit="1"/>
    </xf>
    <xf numFmtId="0" fontId="11" fillId="0" borderId="7" xfId="0" applyNumberFormat="1" applyFont="1" applyBorder="1" applyAlignment="1">
      <alignment vertical="center" shrinkToFit="1"/>
    </xf>
    <xf numFmtId="0" fontId="11" fillId="0" borderId="17" xfId="0" applyNumberFormat="1" applyFont="1" applyBorder="1" applyAlignment="1">
      <alignment vertical="center" shrinkToFit="1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vertical="center"/>
      <protection locked="0"/>
    </xf>
    <xf numFmtId="0" fontId="11" fillId="0" borderId="7" xfId="0" applyNumberFormat="1" applyFont="1" applyBorder="1" applyAlignment="1" applyProtection="1">
      <alignment vertical="center"/>
      <protection locked="0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 shrinkToFit="1"/>
    </xf>
    <xf numFmtId="0" fontId="11" fillId="0" borderId="7" xfId="0" applyNumberFormat="1" applyFont="1" applyBorder="1" applyAlignment="1" applyProtection="1">
      <alignment horizontal="left" vertical="center" shrinkToFit="1"/>
    </xf>
    <xf numFmtId="0" fontId="12" fillId="2" borderId="5" xfId="0" applyNumberFormat="1" applyFont="1" applyFill="1" applyBorder="1" applyAlignment="1" applyProtection="1">
      <alignment vertical="center" wrapText="1"/>
      <protection locked="0"/>
    </xf>
    <xf numFmtId="0" fontId="12" fillId="2" borderId="0" xfId="0" applyNumberFormat="1" applyFont="1" applyFill="1" applyBorder="1" applyAlignment="1" applyProtection="1">
      <alignment vertical="center" wrapText="1"/>
      <protection locked="0"/>
    </xf>
    <xf numFmtId="0" fontId="12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/>
    </xf>
    <xf numFmtId="0" fontId="6" fillId="2" borderId="7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Border="1" applyAlignment="1" applyProtection="1">
      <alignment horizontal="left" vertical="center" shrinkToFit="1"/>
    </xf>
    <xf numFmtId="0" fontId="11" fillId="0" borderId="17" xfId="0" applyNumberFormat="1" applyFont="1" applyBorder="1" applyAlignment="1" applyProtection="1">
      <alignment horizontal="left" vertical="center" shrinkToFit="1"/>
    </xf>
    <xf numFmtId="0" fontId="16" fillId="2" borderId="49" xfId="0" applyNumberFormat="1" applyFont="1" applyFill="1" applyBorder="1" applyAlignment="1" applyProtection="1">
      <alignment horizontal="center" vertical="center"/>
      <protection locked="0"/>
    </xf>
    <xf numFmtId="0" fontId="16" fillId="2" borderId="50" xfId="0" applyNumberFormat="1" applyFont="1" applyFill="1" applyBorder="1" applyAlignment="1" applyProtection="1">
      <alignment horizontal="center" vertical="center"/>
      <protection locked="0"/>
    </xf>
    <xf numFmtId="0" fontId="16" fillId="2" borderId="51" xfId="0" applyNumberFormat="1" applyFont="1" applyFill="1" applyBorder="1" applyAlignment="1" applyProtection="1">
      <alignment horizontal="center" vertical="center"/>
      <protection locked="0"/>
    </xf>
    <xf numFmtId="0" fontId="17" fillId="2" borderId="49" xfId="0" applyNumberFormat="1" applyFont="1" applyFill="1" applyBorder="1" applyAlignment="1" applyProtection="1">
      <alignment horizontal="center" vertical="center"/>
      <protection locked="0"/>
    </xf>
    <xf numFmtId="0" fontId="17" fillId="2" borderId="50" xfId="0" applyNumberFormat="1" applyFont="1" applyFill="1" applyBorder="1" applyAlignment="1" applyProtection="1">
      <alignment horizontal="center" vertical="center"/>
      <protection locked="0"/>
    </xf>
    <xf numFmtId="0" fontId="17" fillId="2" borderId="51" xfId="0" applyNumberFormat="1" applyFont="1" applyFill="1" applyBorder="1" applyAlignment="1" applyProtection="1">
      <alignment horizontal="center" vertical="center"/>
      <protection locked="0"/>
    </xf>
    <xf numFmtId="38" fontId="11" fillId="3" borderId="26" xfId="1" applyFont="1" applyFill="1" applyBorder="1" applyAlignment="1" applyProtection="1">
      <alignment vertical="center"/>
      <protection locked="0"/>
    </xf>
    <xf numFmtId="38" fontId="11" fillId="3" borderId="1" xfId="1" applyFont="1" applyFill="1" applyBorder="1" applyAlignment="1" applyProtection="1">
      <alignment vertical="center"/>
      <protection locked="0"/>
    </xf>
    <xf numFmtId="38" fontId="11" fillId="3" borderId="8" xfId="1" applyFont="1" applyFill="1" applyBorder="1" applyAlignment="1" applyProtection="1">
      <alignment vertical="center"/>
      <protection locked="0"/>
    </xf>
    <xf numFmtId="38" fontId="11" fillId="3" borderId="6" xfId="1" applyFont="1" applyFill="1" applyBorder="1" applyAlignment="1" applyProtection="1">
      <alignment vertical="center"/>
      <protection locked="0"/>
    </xf>
    <xf numFmtId="38" fontId="11" fillId="3" borderId="7" xfId="1" applyFont="1" applyFill="1" applyBorder="1" applyAlignment="1" applyProtection="1">
      <alignment vertical="center"/>
      <protection locked="0"/>
    </xf>
    <xf numFmtId="38" fontId="11" fillId="3" borderId="17" xfId="1" applyFont="1" applyFill="1" applyBorder="1" applyAlignment="1" applyProtection="1">
      <alignment vertical="center"/>
      <protection locked="0"/>
    </xf>
    <xf numFmtId="38" fontId="11" fillId="3" borderId="26" xfId="1" applyFont="1" applyFill="1" applyBorder="1" applyAlignment="1" applyProtection="1">
      <alignment vertical="center"/>
    </xf>
    <xf numFmtId="38" fontId="11" fillId="3" borderId="1" xfId="1" applyFont="1" applyFill="1" applyBorder="1" applyAlignment="1" applyProtection="1">
      <alignment vertical="center"/>
    </xf>
    <xf numFmtId="38" fontId="11" fillId="3" borderId="9" xfId="1" applyFont="1" applyFill="1" applyBorder="1" applyAlignment="1" applyProtection="1">
      <alignment vertical="center"/>
    </xf>
    <xf numFmtId="38" fontId="11" fillId="2" borderId="6" xfId="1" applyFont="1" applyFill="1" applyBorder="1" applyAlignment="1" applyProtection="1">
      <alignment vertical="center"/>
    </xf>
    <xf numFmtId="38" fontId="11" fillId="2" borderId="7" xfId="1" applyFont="1" applyFill="1" applyBorder="1" applyAlignment="1" applyProtection="1">
      <alignment vertical="center"/>
    </xf>
    <xf numFmtId="38" fontId="11" fillId="2" borderId="21" xfId="1" applyFont="1" applyFill="1" applyBorder="1" applyAlignment="1" applyProtection="1">
      <alignment vertical="center"/>
    </xf>
    <xf numFmtId="0" fontId="11" fillId="0" borderId="38" xfId="0" applyNumberFormat="1" applyFont="1" applyBorder="1" applyAlignment="1" applyProtection="1">
      <alignment horizontal="left" vertical="center" shrinkToFit="1"/>
      <protection locked="0"/>
    </xf>
    <xf numFmtId="0" fontId="11" fillId="0" borderId="39" xfId="0" applyNumberFormat="1" applyFont="1" applyBorder="1" applyAlignment="1" applyProtection="1">
      <alignment horizontal="left" vertical="center" shrinkToFit="1"/>
      <protection locked="0"/>
    </xf>
    <xf numFmtId="0" fontId="6" fillId="2" borderId="0" xfId="0" applyNumberFormat="1" applyFont="1" applyFill="1" applyBorder="1" applyAlignment="1" applyProtection="1">
      <alignment horizontal="distributed" vertical="center" wrapText="1"/>
    </xf>
    <xf numFmtId="0" fontId="3" fillId="2" borderId="26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Border="1" applyAlignment="1" applyProtection="1">
      <alignment horizontal="left" vertical="center"/>
    </xf>
    <xf numFmtId="0" fontId="3" fillId="2" borderId="53" xfId="0" applyNumberFormat="1" applyFont="1" applyFill="1" applyBorder="1" applyAlignment="1" applyProtection="1">
      <alignment horizontal="center" vertical="center"/>
    </xf>
    <xf numFmtId="0" fontId="3" fillId="2" borderId="54" xfId="0" applyNumberFormat="1" applyFont="1" applyFill="1" applyBorder="1" applyAlignment="1" applyProtection="1">
      <alignment horizontal="center" vertical="center"/>
    </xf>
    <xf numFmtId="0" fontId="3" fillId="2" borderId="55" xfId="0" applyNumberFormat="1" applyFont="1" applyFill="1" applyBorder="1" applyAlignment="1" applyProtection="1">
      <alignment horizontal="center" vertical="center"/>
    </xf>
    <xf numFmtId="0" fontId="3" fillId="2" borderId="46" xfId="0" applyNumberFormat="1" applyFont="1" applyFill="1" applyBorder="1" applyAlignment="1" applyProtection="1">
      <alignment horizontal="center" vertical="center"/>
    </xf>
    <xf numFmtId="0" fontId="3" fillId="2" borderId="56" xfId="0" applyNumberFormat="1" applyFont="1" applyFill="1" applyBorder="1" applyAlignment="1" applyProtection="1">
      <alignment horizontal="center" vertical="center"/>
    </xf>
    <xf numFmtId="0" fontId="3" fillId="2" borderId="40" xfId="0" applyNumberFormat="1" applyFont="1" applyFill="1" applyBorder="1" applyAlignment="1" applyProtection="1">
      <alignment horizontal="center" vertical="center"/>
    </xf>
    <xf numFmtId="0" fontId="3" fillId="3" borderId="26" xfId="0" applyNumberFormat="1" applyFont="1" applyFill="1" applyBorder="1" applyAlignment="1" applyProtection="1">
      <alignment horizontal="center" vertical="center" shrinkToFit="1"/>
    </xf>
    <xf numFmtId="0" fontId="3" fillId="3" borderId="1" xfId="0" applyNumberFormat="1" applyFont="1" applyFill="1" applyBorder="1" applyAlignment="1" applyProtection="1">
      <alignment horizontal="center" vertical="center" shrinkToFit="1"/>
    </xf>
    <xf numFmtId="0" fontId="3" fillId="3" borderId="8" xfId="0" applyNumberFormat="1" applyFont="1" applyFill="1" applyBorder="1" applyAlignment="1" applyProtection="1">
      <alignment horizontal="center" vertical="center" shrinkToFit="1"/>
    </xf>
    <xf numFmtId="0" fontId="3" fillId="3" borderId="5" xfId="0" applyNumberFormat="1" applyFont="1" applyFill="1" applyBorder="1" applyAlignment="1" applyProtection="1">
      <alignment horizontal="center" vertical="center" shrinkToFit="1"/>
    </xf>
    <xf numFmtId="0" fontId="3" fillId="3" borderId="2" xfId="0" applyNumberFormat="1" applyFont="1" applyFill="1" applyBorder="1" applyAlignment="1" applyProtection="1">
      <alignment horizontal="center" vertical="center" shrinkToFit="1"/>
    </xf>
    <xf numFmtId="0" fontId="3" fillId="2" borderId="46" xfId="0" applyNumberFormat="1" applyFont="1" applyFill="1" applyBorder="1" applyAlignment="1" applyProtection="1">
      <alignment horizontal="center" vertical="center" shrinkToFit="1"/>
    </xf>
    <xf numFmtId="0" fontId="3" fillId="2" borderId="40" xfId="0" applyNumberFormat="1" applyFont="1" applyFill="1" applyBorder="1" applyAlignment="1" applyProtection="1">
      <alignment horizontal="center" vertical="center" shrinkToFit="1"/>
    </xf>
    <xf numFmtId="0" fontId="1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Alignment="1" applyProtection="1">
      <alignment horizontal="center" vertical="center" shrinkToFit="1"/>
      <protection locked="0"/>
    </xf>
    <xf numFmtId="0" fontId="11" fillId="0" borderId="11" xfId="0" applyNumberFormat="1" applyFont="1" applyBorder="1" applyAlignment="1" applyProtection="1">
      <alignment horizontal="center" vertical="center" shrinkToFit="1"/>
      <protection locked="0"/>
    </xf>
    <xf numFmtId="0" fontId="11" fillId="0" borderId="5" xfId="0" applyNumberFormat="1" applyFont="1" applyBorder="1" applyAlignment="1" applyProtection="1">
      <alignment vertical="center" wrapText="1"/>
      <protection locked="0"/>
    </xf>
    <xf numFmtId="0" fontId="11" fillId="0" borderId="0" xfId="0" applyNumberFormat="1" applyFont="1" applyBorder="1" applyAlignment="1" applyProtection="1">
      <alignment vertical="center" wrapText="1"/>
      <protection locked="0"/>
    </xf>
    <xf numFmtId="0" fontId="11" fillId="0" borderId="30" xfId="0" applyNumberFormat="1" applyFont="1" applyBorder="1" applyAlignment="1" applyProtection="1">
      <alignment horizontal="left" vertical="center" shrinkToFit="1"/>
    </xf>
    <xf numFmtId="0" fontId="3" fillId="2" borderId="57" xfId="0" applyNumberFormat="1" applyFont="1" applyFill="1" applyBorder="1" applyAlignment="1" applyProtection="1">
      <alignment horizontal="center" vertical="center"/>
    </xf>
    <xf numFmtId="0" fontId="3" fillId="2" borderId="58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 shrinkToFit="1"/>
    </xf>
    <xf numFmtId="0" fontId="7" fillId="2" borderId="0" xfId="0" applyNumberFormat="1" applyFont="1" applyFill="1" applyBorder="1" applyAlignment="1" applyProtection="1">
      <alignment horizontal="center" vertical="center" shrinkToFit="1"/>
    </xf>
    <xf numFmtId="0" fontId="8" fillId="2" borderId="12" xfId="0" applyNumberFormat="1" applyFont="1" applyFill="1" applyBorder="1" applyAlignment="1" applyProtection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8" fillId="2" borderId="16" xfId="0" applyNumberFormat="1" applyFont="1" applyFill="1" applyBorder="1" applyAlignment="1" applyProtection="1">
      <alignment horizontal="center" vertical="center"/>
    </xf>
    <xf numFmtId="0" fontId="8" fillId="2" borderId="17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distributed" vertical="center"/>
    </xf>
    <xf numFmtId="0" fontId="5" fillId="2" borderId="7" xfId="0" applyNumberFormat="1" applyFont="1" applyFill="1" applyBorder="1" applyAlignment="1" applyProtection="1">
      <alignment horizontal="distributed" vertical="center"/>
    </xf>
    <xf numFmtId="0" fontId="5" fillId="2" borderId="1" xfId="0" applyNumberFormat="1" applyFont="1" applyFill="1" applyBorder="1" applyAlignment="1" applyProtection="1">
      <alignment horizontal="distributed" vertical="center" wrapText="1"/>
    </xf>
    <xf numFmtId="38" fontId="11" fillId="3" borderId="8" xfId="1" applyFont="1" applyFill="1" applyBorder="1" applyAlignment="1" applyProtection="1">
      <alignment vertical="center"/>
    </xf>
    <xf numFmtId="38" fontId="11" fillId="2" borderId="17" xfId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26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vertical="center"/>
    </xf>
    <xf numFmtId="0" fontId="8" fillId="2" borderId="1" xfId="0" applyNumberFormat="1" applyFont="1" applyFill="1" applyBorder="1" applyAlignment="1" applyProtection="1">
      <alignment vertical="center"/>
    </xf>
    <xf numFmtId="0" fontId="8" fillId="2" borderId="8" xfId="0" applyNumberFormat="1" applyFont="1" applyFill="1" applyBorder="1" applyAlignment="1" applyProtection="1">
      <alignment vertical="center"/>
    </xf>
    <xf numFmtId="0" fontId="8" fillId="2" borderId="22" xfId="0" applyNumberFormat="1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vertical="center"/>
    </xf>
    <xf numFmtId="0" fontId="8" fillId="2" borderId="2" xfId="0" applyNumberFormat="1" applyFont="1" applyFill="1" applyBorder="1" applyAlignment="1" applyProtection="1">
      <alignment vertical="center"/>
    </xf>
    <xf numFmtId="0" fontId="8" fillId="2" borderId="16" xfId="0" applyNumberFormat="1" applyFont="1" applyFill="1" applyBorder="1" applyAlignment="1" applyProtection="1">
      <alignment vertical="center"/>
    </xf>
    <xf numFmtId="0" fontId="8" fillId="2" borderId="7" xfId="0" applyNumberFormat="1" applyFont="1" applyFill="1" applyBorder="1" applyAlignment="1" applyProtection="1">
      <alignment vertical="center"/>
    </xf>
    <xf numFmtId="0" fontId="8" fillId="2" borderId="17" xfId="0" applyNumberFormat="1" applyFont="1" applyFill="1" applyBorder="1" applyAlignment="1" applyProtection="1">
      <alignment vertical="center"/>
    </xf>
    <xf numFmtId="0" fontId="11" fillId="2" borderId="40" xfId="0" applyNumberFormat="1" applyFont="1" applyFill="1" applyBorder="1" applyAlignment="1" applyProtection="1">
      <alignment horizontal="center" vertical="center"/>
      <protection locked="0"/>
    </xf>
    <xf numFmtId="0" fontId="11" fillId="2" borderId="41" xfId="0" applyNumberFormat="1" applyFont="1" applyFill="1" applyBorder="1" applyAlignment="1" applyProtection="1">
      <alignment horizontal="center" vertical="center"/>
      <protection locked="0"/>
    </xf>
    <xf numFmtId="0" fontId="11" fillId="2" borderId="42" xfId="0" applyNumberFormat="1" applyFont="1" applyFill="1" applyBorder="1" applyAlignment="1" applyProtection="1">
      <alignment horizontal="center" vertical="center"/>
      <protection locked="0"/>
    </xf>
    <xf numFmtId="0" fontId="11" fillId="2" borderId="43" xfId="0" applyNumberFormat="1" applyFont="1" applyFill="1" applyBorder="1" applyAlignment="1" applyProtection="1">
      <alignment horizontal="center" vertical="center"/>
      <protection locked="0"/>
    </xf>
    <xf numFmtId="0" fontId="11" fillId="2" borderId="44" xfId="0" applyNumberFormat="1" applyFont="1" applyFill="1" applyBorder="1" applyAlignment="1" applyProtection="1">
      <alignment horizontal="center" vertical="center"/>
      <protection locked="0"/>
    </xf>
    <xf numFmtId="0" fontId="11" fillId="2" borderId="45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21" xfId="0" applyNumberFormat="1" applyFont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vertical="center"/>
    </xf>
    <xf numFmtId="0" fontId="3" fillId="2" borderId="8" xfId="0" applyNumberFormat="1" applyFont="1" applyFill="1" applyBorder="1" applyAlignment="1" applyProtection="1">
      <alignment vertical="center"/>
    </xf>
    <xf numFmtId="0" fontId="3" fillId="2" borderId="22" xfId="0" applyNumberFormat="1" applyFont="1" applyFill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17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horizontal="center" vertical="center"/>
    </xf>
    <xf numFmtId="0" fontId="8" fillId="2" borderId="3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/>
    </xf>
    <xf numFmtId="0" fontId="3" fillId="4" borderId="26" xfId="0" applyNumberFormat="1" applyFont="1" applyFill="1" applyBorder="1" applyAlignment="1" applyProtection="1">
      <alignment horizontal="center" vertical="center" shrinkToFit="1"/>
    </xf>
    <xf numFmtId="0" fontId="3" fillId="4" borderId="1" xfId="0" applyNumberFormat="1" applyFont="1" applyFill="1" applyBorder="1" applyAlignment="1" applyProtection="1">
      <alignment horizontal="center" vertical="center" shrinkToFit="1"/>
    </xf>
    <xf numFmtId="0" fontId="3" fillId="4" borderId="8" xfId="0" applyNumberFormat="1" applyFont="1" applyFill="1" applyBorder="1" applyAlignment="1" applyProtection="1">
      <alignment horizontal="center" vertical="center" shrinkToFit="1"/>
    </xf>
    <xf numFmtId="0" fontId="3" fillId="4" borderId="5" xfId="0" applyNumberFormat="1" applyFont="1" applyFill="1" applyBorder="1" applyAlignment="1" applyProtection="1">
      <alignment horizontal="center" vertical="center" shrinkToFit="1"/>
    </xf>
    <xf numFmtId="0" fontId="3" fillId="4" borderId="0" xfId="0" applyNumberFormat="1" applyFont="1" applyFill="1" applyBorder="1" applyAlignment="1" applyProtection="1">
      <alignment horizontal="center" vertical="center" shrinkToFit="1"/>
    </xf>
    <xf numFmtId="0" fontId="3" fillId="4" borderId="2" xfId="0" applyNumberFormat="1" applyFont="1" applyFill="1" applyBorder="1" applyAlignment="1" applyProtection="1">
      <alignment horizontal="center" vertical="center" shrinkToFit="1"/>
    </xf>
    <xf numFmtId="0" fontId="3" fillId="4" borderId="6" xfId="0" applyNumberFormat="1" applyFont="1" applyFill="1" applyBorder="1" applyAlignment="1" applyProtection="1">
      <alignment horizontal="center" vertical="center" shrinkToFit="1"/>
    </xf>
    <xf numFmtId="0" fontId="3" fillId="4" borderId="7" xfId="0" applyNumberFormat="1" applyFont="1" applyFill="1" applyBorder="1" applyAlignment="1" applyProtection="1">
      <alignment horizontal="center" vertical="center" shrinkToFit="1"/>
    </xf>
    <xf numFmtId="0" fontId="3" fillId="4" borderId="17" xfId="0" applyNumberFormat="1" applyFont="1" applyFill="1" applyBorder="1" applyAlignment="1" applyProtection="1">
      <alignment horizontal="center" vertical="center" shrinkToFit="1"/>
    </xf>
    <xf numFmtId="0" fontId="3" fillId="4" borderId="9" xfId="0" applyNumberFormat="1" applyFont="1" applyFill="1" applyBorder="1" applyAlignment="1" applyProtection="1">
      <alignment horizontal="center" vertical="center" shrinkToFit="1"/>
    </xf>
    <xf numFmtId="0" fontId="3" fillId="4" borderId="10" xfId="0" applyNumberFormat="1" applyFont="1" applyFill="1" applyBorder="1" applyAlignment="1" applyProtection="1">
      <alignment horizontal="center" vertical="center" shrinkToFit="1"/>
    </xf>
    <xf numFmtId="0" fontId="3" fillId="4" borderId="21" xfId="0" applyNumberFormat="1" applyFont="1" applyFill="1" applyBorder="1" applyAlignment="1" applyProtection="1">
      <alignment horizontal="center" vertical="center" shrinkToFit="1"/>
    </xf>
    <xf numFmtId="38" fontId="11" fillId="0" borderId="26" xfId="1" applyFont="1" applyFill="1" applyBorder="1" applyAlignment="1" applyProtection="1">
      <alignment vertical="center"/>
      <protection locked="0"/>
    </xf>
    <xf numFmtId="38" fontId="11" fillId="0" borderId="1" xfId="1" applyFont="1" applyFill="1" applyBorder="1" applyAlignment="1" applyProtection="1">
      <alignment vertical="center"/>
      <protection locked="0"/>
    </xf>
    <xf numFmtId="38" fontId="11" fillId="0" borderId="8" xfId="1" applyFont="1" applyFill="1" applyBorder="1" applyAlignment="1" applyProtection="1">
      <alignment vertical="center"/>
      <protection locked="0"/>
    </xf>
    <xf numFmtId="38" fontId="11" fillId="0" borderId="6" xfId="1" applyFont="1" applyFill="1" applyBorder="1" applyAlignment="1" applyProtection="1">
      <alignment vertical="center"/>
      <protection locked="0"/>
    </xf>
    <xf numFmtId="38" fontId="11" fillId="0" borderId="7" xfId="1" applyFont="1" applyFill="1" applyBorder="1" applyAlignment="1" applyProtection="1">
      <alignment vertical="center"/>
      <protection locked="0"/>
    </xf>
    <xf numFmtId="38" fontId="11" fillId="0" borderId="17" xfId="1" applyFont="1" applyFill="1" applyBorder="1" applyAlignment="1" applyProtection="1">
      <alignment vertical="center"/>
      <protection locked="0"/>
    </xf>
    <xf numFmtId="38" fontId="11" fillId="4" borderId="1" xfId="1" applyFont="1" applyFill="1" applyBorder="1" applyAlignment="1" applyProtection="1">
      <alignment vertical="center"/>
      <protection locked="0"/>
    </xf>
    <xf numFmtId="38" fontId="11" fillId="4" borderId="8" xfId="1" applyFont="1" applyFill="1" applyBorder="1" applyAlignment="1" applyProtection="1">
      <alignment vertical="center"/>
      <protection locked="0"/>
    </xf>
    <xf numFmtId="38" fontId="11" fillId="4" borderId="7" xfId="1" applyFont="1" applyFill="1" applyBorder="1" applyAlignment="1" applyProtection="1">
      <alignment vertical="center"/>
      <protection locked="0"/>
    </xf>
    <xf numFmtId="38" fontId="11" fillId="4" borderId="17" xfId="1" applyFont="1" applyFill="1" applyBorder="1" applyAlignment="1" applyProtection="1">
      <alignment vertical="center"/>
      <protection locked="0"/>
    </xf>
    <xf numFmtId="38" fontId="11" fillId="4" borderId="26" xfId="1" applyFont="1" applyFill="1" applyBorder="1" applyAlignment="1" applyProtection="1">
      <alignment vertical="center"/>
      <protection locked="0"/>
    </xf>
    <xf numFmtId="38" fontId="11" fillId="4" borderId="9" xfId="1" applyFont="1" applyFill="1" applyBorder="1" applyAlignment="1" applyProtection="1">
      <alignment vertical="center"/>
      <protection locked="0"/>
    </xf>
    <xf numFmtId="38" fontId="11" fillId="4" borderId="6" xfId="1" applyFont="1" applyFill="1" applyBorder="1" applyAlignment="1" applyProtection="1">
      <alignment vertical="center"/>
      <protection locked="0"/>
    </xf>
    <xf numFmtId="38" fontId="11" fillId="4" borderId="21" xfId="1" applyFont="1" applyFill="1" applyBorder="1" applyAlignment="1" applyProtection="1">
      <alignment vertical="center"/>
      <protection locked="0"/>
    </xf>
    <xf numFmtId="0" fontId="3" fillId="2" borderId="44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center" vertical="top" textRotation="255" shrinkToFit="1"/>
    </xf>
    <xf numFmtId="38" fontId="11" fillId="4" borderId="26" xfId="1" applyFont="1" applyFill="1" applyBorder="1" applyAlignment="1" applyProtection="1">
      <alignment vertical="center"/>
    </xf>
    <xf numFmtId="38" fontId="11" fillId="4" borderId="1" xfId="1" applyFont="1" applyFill="1" applyBorder="1" applyAlignment="1" applyProtection="1">
      <alignment vertical="center"/>
    </xf>
    <xf numFmtId="38" fontId="11" fillId="4" borderId="9" xfId="1" applyFont="1" applyFill="1" applyBorder="1" applyAlignment="1" applyProtection="1">
      <alignment vertical="center"/>
    </xf>
    <xf numFmtId="38" fontId="11" fillId="4" borderId="37" xfId="1" applyFont="1" applyFill="1" applyBorder="1" applyAlignment="1" applyProtection="1">
      <alignment vertical="center"/>
    </xf>
    <xf numFmtId="38" fontId="11" fillId="4" borderId="11" xfId="1" applyFont="1" applyFill="1" applyBorder="1" applyAlignment="1" applyProtection="1">
      <alignment vertical="center"/>
    </xf>
    <xf numFmtId="38" fontId="11" fillId="4" borderId="14" xfId="1" applyFont="1" applyFill="1" applyBorder="1" applyAlignment="1" applyProtection="1">
      <alignment vertical="center"/>
    </xf>
    <xf numFmtId="0" fontId="11" fillId="0" borderId="1" xfId="0" applyNumberFormat="1" applyFont="1" applyBorder="1" applyAlignment="1" applyProtection="1">
      <alignment horizontal="left" vertical="center" shrinkToFit="1"/>
      <protection locked="0"/>
    </xf>
    <xf numFmtId="0" fontId="11" fillId="0" borderId="9" xfId="0" applyNumberFormat="1" applyFont="1" applyBorder="1" applyAlignment="1" applyProtection="1">
      <alignment horizontal="left" vertical="center" shrinkToFit="1"/>
      <protection locked="0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left" vertical="center"/>
    </xf>
    <xf numFmtId="0" fontId="8" fillId="2" borderId="9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8" fillId="2" borderId="1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vertical="center" shrinkToFit="1"/>
    </xf>
    <xf numFmtId="0" fontId="3" fillId="0" borderId="0" xfId="0" applyNumberFormat="1" applyFont="1" applyBorder="1" applyAlignment="1" applyProtection="1">
      <alignment vertical="center" shrinkToFit="1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31" xfId="0" applyNumberFormat="1" applyFont="1" applyFill="1" applyBorder="1" applyAlignment="1" applyProtection="1">
      <alignment horizontal="center" vertical="center"/>
    </xf>
    <xf numFmtId="0" fontId="3" fillId="2" borderId="32" xfId="0" applyNumberFormat="1" applyFont="1" applyFill="1" applyBorder="1" applyAlignment="1" applyProtection="1">
      <alignment horizontal="center" vertical="center"/>
    </xf>
    <xf numFmtId="0" fontId="3" fillId="2" borderId="33" xfId="0" applyNumberFormat="1" applyFont="1" applyFill="1" applyBorder="1" applyAlignment="1" applyProtection="1">
      <alignment horizontal="center" vertical="center"/>
    </xf>
    <xf numFmtId="0" fontId="3" fillId="2" borderId="34" xfId="0" applyNumberFormat="1" applyFont="1" applyFill="1" applyBorder="1" applyAlignment="1" applyProtection="1">
      <alignment horizontal="center" vertical="center"/>
    </xf>
    <xf numFmtId="0" fontId="3" fillId="2" borderId="35" xfId="0" applyNumberFormat="1" applyFont="1" applyFill="1" applyBorder="1" applyAlignment="1" applyProtection="1">
      <alignment horizontal="center" vertical="center"/>
    </xf>
    <xf numFmtId="0" fontId="3" fillId="2" borderId="36" xfId="0" applyNumberFormat="1" applyFont="1" applyFill="1" applyBorder="1" applyAlignment="1" applyProtection="1">
      <alignment horizontal="center" vertical="center"/>
    </xf>
    <xf numFmtId="38" fontId="11" fillId="3" borderId="37" xfId="1" applyFont="1" applyFill="1" applyBorder="1" applyAlignment="1" applyProtection="1">
      <alignment vertical="center"/>
    </xf>
    <xf numFmtId="38" fontId="11" fillId="3" borderId="11" xfId="1" applyFont="1" applyFill="1" applyBorder="1" applyAlignment="1" applyProtection="1">
      <alignment vertical="center"/>
    </xf>
    <xf numFmtId="38" fontId="11" fillId="3" borderId="30" xfId="1" applyFont="1" applyFill="1" applyBorder="1" applyAlignment="1" applyProtection="1">
      <alignment vertical="center"/>
    </xf>
    <xf numFmtId="38" fontId="11" fillId="4" borderId="8" xfId="1" applyFont="1" applyFill="1" applyBorder="1" applyAlignment="1" applyProtection="1">
      <alignment vertical="center"/>
    </xf>
    <xf numFmtId="38" fontId="11" fillId="4" borderId="30" xfId="1" applyFont="1" applyFill="1" applyBorder="1" applyAlignment="1" applyProtection="1">
      <alignment vertical="center"/>
    </xf>
    <xf numFmtId="0" fontId="3" fillId="2" borderId="4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23" xfId="0" applyNumberFormat="1" applyFont="1" applyBorder="1" applyAlignment="1" applyProtection="1">
      <alignment vertical="center"/>
      <protection locked="0"/>
    </xf>
    <xf numFmtId="0" fontId="11" fillId="0" borderId="24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5" xfId="0" applyNumberFormat="1" applyFont="1" applyBorder="1" applyAlignment="1">
      <alignment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0" fontId="8" fillId="2" borderId="12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Border="1" applyAlignment="1">
      <alignment horizontal="right" vertical="center"/>
    </xf>
    <xf numFmtId="0" fontId="11" fillId="0" borderId="22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0" fontId="16" fillId="0" borderId="8" xfId="0" applyNumberFormat="1" applyFont="1" applyBorder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6" fillId="0" borderId="2" xfId="0" applyNumberFormat="1" applyFont="1" applyBorder="1" applyAlignment="1">
      <alignment horizontal="left" vertical="center"/>
    </xf>
    <xf numFmtId="0" fontId="13" fillId="0" borderId="26" xfId="0" applyNumberFormat="1" applyFont="1" applyBorder="1" applyAlignment="1" applyProtection="1">
      <alignment horizontal="right" vertical="center"/>
      <protection locked="0"/>
    </xf>
    <xf numFmtId="0" fontId="13" fillId="0" borderId="1" xfId="0" applyNumberFormat="1" applyFont="1" applyBorder="1" applyAlignment="1" applyProtection="1">
      <alignment horizontal="right" vertical="center"/>
      <protection locked="0"/>
    </xf>
    <xf numFmtId="0" fontId="6" fillId="2" borderId="1" xfId="0" applyNumberFormat="1" applyFont="1" applyFill="1" applyBorder="1" applyAlignment="1" applyProtection="1">
      <alignment horizontal="distributed" vertical="center" wrapText="1"/>
    </xf>
    <xf numFmtId="0" fontId="7" fillId="2" borderId="1" xfId="0" applyNumberFormat="1" applyFont="1" applyFill="1" applyBorder="1" applyAlignment="1" applyProtection="1">
      <alignment horizontal="distributed" vertical="center" wrapText="1"/>
    </xf>
    <xf numFmtId="0" fontId="11" fillId="0" borderId="11" xfId="0" applyNumberFormat="1" applyFont="1" applyBorder="1" applyAlignment="1">
      <alignment vertical="center"/>
    </xf>
    <xf numFmtId="0" fontId="11" fillId="0" borderId="30" xfId="0" applyNumberFormat="1" applyFont="1" applyBorder="1" applyAlignment="1">
      <alignment vertical="center"/>
    </xf>
    <xf numFmtId="0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 shrinkToFit="1"/>
    </xf>
    <xf numFmtId="0" fontId="3" fillId="2" borderId="16" xfId="0" applyNumberFormat="1" applyFont="1" applyFill="1" applyBorder="1" applyAlignment="1" applyProtection="1">
      <alignment horizontal="center" vertical="center" shrinkToFit="1"/>
    </xf>
    <xf numFmtId="0" fontId="3" fillId="3" borderId="7" xfId="0" applyNumberFormat="1" applyFont="1" applyFill="1" applyBorder="1" applyAlignment="1" applyProtection="1">
      <alignment horizontal="center" vertical="center" shrinkToFit="1"/>
    </xf>
    <xf numFmtId="0" fontId="7" fillId="2" borderId="2" xfId="0" applyNumberFormat="1" applyFont="1" applyFill="1" applyBorder="1" applyAlignment="1" applyProtection="1">
      <alignment horizontal="center" vertical="center" shrinkToFit="1"/>
    </xf>
    <xf numFmtId="0" fontId="19" fillId="2" borderId="0" xfId="0" applyNumberFormat="1" applyFont="1" applyFill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17" xfId="0" applyNumberFormat="1" applyFont="1" applyFill="1" applyBorder="1" applyAlignment="1" applyProtection="1">
      <alignment horizontal="center" vertical="center"/>
    </xf>
    <xf numFmtId="0" fontId="21" fillId="2" borderId="46" xfId="0" applyNumberFormat="1" applyFont="1" applyFill="1" applyBorder="1" applyAlignment="1" applyProtection="1">
      <alignment horizontal="center" vertical="center" shrinkToFit="1"/>
    </xf>
    <xf numFmtId="0" fontId="21" fillId="2" borderId="58" xfId="0" applyNumberFormat="1" applyFont="1" applyFill="1" applyBorder="1" applyAlignment="1" applyProtection="1">
      <alignment horizontal="center" vertical="center" shrinkToFit="1"/>
    </xf>
    <xf numFmtId="0" fontId="21" fillId="2" borderId="40" xfId="0" applyNumberFormat="1" applyFont="1" applyFill="1" applyBorder="1" applyAlignment="1" applyProtection="1">
      <alignment horizontal="center" vertical="center" shrinkToFit="1"/>
    </xf>
    <xf numFmtId="0" fontId="21" fillId="2" borderId="41" xfId="0" applyNumberFormat="1" applyFont="1" applyFill="1" applyBorder="1" applyAlignment="1" applyProtection="1">
      <alignment horizontal="center" vertical="center" shrinkToFit="1"/>
    </xf>
    <xf numFmtId="0" fontId="16" fillId="2" borderId="59" xfId="0" applyNumberFormat="1" applyFont="1" applyFill="1" applyBorder="1" applyAlignment="1" applyProtection="1">
      <alignment horizontal="center" vertical="center"/>
      <protection locked="0"/>
    </xf>
    <xf numFmtId="0" fontId="16" fillId="2" borderId="60" xfId="0" applyNumberFormat="1" applyFont="1" applyFill="1" applyBorder="1" applyAlignment="1" applyProtection="1">
      <alignment horizontal="center" vertical="center"/>
      <protection locked="0"/>
    </xf>
    <xf numFmtId="0" fontId="16" fillId="2" borderId="61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NumberFormat="1" applyFont="1" applyFill="1" applyAlignment="1" applyProtection="1">
      <alignment horizontal="center" vertical="center"/>
    </xf>
    <xf numFmtId="0" fontId="18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Border="1" applyAlignment="1" applyProtection="1">
      <alignment horizontal="left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11" fillId="0" borderId="26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5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 wrapText="1"/>
    </xf>
    <xf numFmtId="0" fontId="11" fillId="0" borderId="6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38" fontId="11" fillId="3" borderId="9" xfId="1" applyFont="1" applyFill="1" applyBorder="1" applyAlignment="1" applyProtection="1">
      <alignment vertical="center"/>
      <protection locked="0"/>
    </xf>
    <xf numFmtId="38" fontId="11" fillId="3" borderId="21" xfId="1" applyFont="1" applyFill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 shrinkToFit="1"/>
      <protection locked="0"/>
    </xf>
    <xf numFmtId="0" fontId="11" fillId="0" borderId="26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3" fillId="0" borderId="68" xfId="0" applyNumberFormat="1" applyFont="1" applyBorder="1" applyAlignment="1" applyProtection="1">
      <alignment vertical="center" shrinkToFit="1"/>
    </xf>
    <xf numFmtId="0" fontId="3" fillId="0" borderId="68" xfId="0" applyNumberFormat="1" applyFont="1" applyBorder="1" applyAlignment="1">
      <alignment vertical="center" shrinkToFit="1"/>
    </xf>
    <xf numFmtId="0" fontId="11" fillId="0" borderId="68" xfId="0" applyNumberFormat="1" applyFont="1" applyBorder="1" applyAlignment="1">
      <alignment horizontal="center" vertical="center"/>
    </xf>
    <xf numFmtId="0" fontId="11" fillId="0" borderId="68" xfId="0" applyNumberFormat="1" applyFont="1" applyBorder="1" applyAlignment="1" applyProtection="1">
      <alignment vertical="center" shrinkToFit="1"/>
      <protection locked="0"/>
    </xf>
    <xf numFmtId="38" fontId="11" fillId="0" borderId="37" xfId="1" applyFont="1" applyFill="1" applyBorder="1" applyAlignment="1" applyProtection="1">
      <alignment vertical="center"/>
      <protection locked="0"/>
    </xf>
    <xf numFmtId="38" fontId="11" fillId="0" borderId="11" xfId="1" applyFont="1" applyFill="1" applyBorder="1" applyAlignment="1" applyProtection="1">
      <alignment vertical="center"/>
      <protection locked="0"/>
    </xf>
    <xf numFmtId="38" fontId="11" fillId="0" borderId="30" xfId="1" applyFont="1" applyFill="1" applyBorder="1" applyAlignment="1" applyProtection="1">
      <alignment vertical="center"/>
      <protection locked="0"/>
    </xf>
    <xf numFmtId="38" fontId="11" fillId="4" borderId="37" xfId="1" applyFont="1" applyFill="1" applyBorder="1" applyAlignment="1" applyProtection="1">
      <alignment vertical="center"/>
      <protection locked="0"/>
    </xf>
    <xf numFmtId="38" fontId="11" fillId="4" borderId="11" xfId="1" applyFont="1" applyFill="1" applyBorder="1" applyAlignment="1" applyProtection="1">
      <alignment vertical="center"/>
      <protection locked="0"/>
    </xf>
    <xf numFmtId="38" fontId="11" fillId="4" borderId="30" xfId="1" applyFont="1" applyFill="1" applyBorder="1" applyAlignment="1" applyProtection="1">
      <alignment vertical="center"/>
      <protection locked="0"/>
    </xf>
    <xf numFmtId="38" fontId="11" fillId="4" borderId="14" xfId="1" applyFont="1" applyFill="1" applyBorder="1" applyAlignment="1" applyProtection="1">
      <alignment vertical="center"/>
      <protection locked="0"/>
    </xf>
    <xf numFmtId="0" fontId="8" fillId="2" borderId="12" xfId="0" applyNumberFormat="1" applyFont="1" applyFill="1" applyBorder="1" applyAlignment="1" applyProtection="1">
      <alignment horizontal="left" vertical="center"/>
    </xf>
    <xf numFmtId="0" fontId="8" fillId="2" borderId="22" xfId="0" applyNumberFormat="1" applyFont="1" applyFill="1" applyBorder="1" applyAlignment="1" applyProtection="1">
      <alignment horizontal="left" vertical="center"/>
    </xf>
    <xf numFmtId="0" fontId="3" fillId="2" borderId="19" xfId="0" applyNumberFormat="1" applyFont="1" applyFill="1" applyBorder="1" applyAlignment="1" applyProtection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21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 applyProtection="1">
      <alignment horizontal="center" vertical="center"/>
      <protection locked="0"/>
    </xf>
    <xf numFmtId="0" fontId="11" fillId="0" borderId="60" xfId="0" applyNumberFormat="1" applyFont="1" applyBorder="1" applyAlignment="1" applyProtection="1">
      <alignment horizontal="center" vertical="center"/>
      <protection locked="0"/>
    </xf>
    <xf numFmtId="0" fontId="11" fillId="0" borderId="61" xfId="0" applyNumberFormat="1" applyFont="1" applyBorder="1" applyAlignment="1" applyProtection="1">
      <alignment horizontal="center" vertical="center"/>
      <protection locked="0"/>
    </xf>
    <xf numFmtId="0" fontId="11" fillId="0" borderId="49" xfId="0" applyNumberFormat="1" applyFont="1" applyBorder="1" applyAlignment="1" applyProtection="1">
      <alignment horizontal="center" vertical="center"/>
      <protection locked="0"/>
    </xf>
    <xf numFmtId="0" fontId="11" fillId="0" borderId="50" xfId="0" applyNumberFormat="1" applyFont="1" applyBorder="1" applyAlignment="1" applyProtection="1">
      <alignment horizontal="center" vertical="center"/>
      <protection locked="0"/>
    </xf>
    <xf numFmtId="0" fontId="11" fillId="0" borderId="51" xfId="0" applyNumberFormat="1" applyFont="1" applyBorder="1" applyAlignment="1" applyProtection="1">
      <alignment horizontal="center" vertical="center"/>
      <protection locked="0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823B"/>
      <color rgb="FF00B050"/>
      <color rgb="FF7FF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0</xdr:colOff>
      <xdr:row>9</xdr:row>
      <xdr:rowOff>95250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0" y="314325"/>
          <a:ext cx="685800" cy="723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14</xdr:row>
      <xdr:rowOff>28575</xdr:rowOff>
    </xdr:from>
    <xdr:to>
      <xdr:col>14</xdr:col>
      <xdr:colOff>57150</xdr:colOff>
      <xdr:row>19</xdr:row>
      <xdr:rowOff>66675</xdr:rowOff>
    </xdr:to>
    <xdr:sp macro="" textlink="">
      <xdr:nvSpPr>
        <xdr:cNvPr id="1194" name="AutoShape 2"/>
        <xdr:cNvSpPr>
          <a:spLocks noChangeArrowheads="1"/>
        </xdr:cNvSpPr>
      </xdr:nvSpPr>
      <xdr:spPr bwMode="auto">
        <a:xfrm>
          <a:off x="723900" y="1457325"/>
          <a:ext cx="533400" cy="514350"/>
        </a:xfrm>
        <a:prstGeom prst="bracketPair">
          <a:avLst>
            <a:gd name="adj" fmla="val 847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24</xdr:row>
      <xdr:rowOff>85725</xdr:rowOff>
    </xdr:from>
    <xdr:to>
      <xdr:col>14</xdr:col>
      <xdr:colOff>47625</xdr:colOff>
      <xdr:row>30</xdr:row>
      <xdr:rowOff>47625</xdr:rowOff>
    </xdr:to>
    <xdr:sp macro="" textlink="">
      <xdr:nvSpPr>
        <xdr:cNvPr id="1195" name="AutoShape 4"/>
        <xdr:cNvSpPr>
          <a:spLocks noChangeArrowheads="1"/>
        </xdr:cNvSpPr>
      </xdr:nvSpPr>
      <xdr:spPr bwMode="auto">
        <a:xfrm>
          <a:off x="723900" y="2466975"/>
          <a:ext cx="523875" cy="533400"/>
        </a:xfrm>
        <a:prstGeom prst="bracketPair">
          <a:avLst>
            <a:gd name="adj" fmla="val 727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0</xdr:colOff>
      <xdr:row>9</xdr:row>
      <xdr:rowOff>95250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0" y="314325"/>
          <a:ext cx="685800" cy="723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14</xdr:row>
      <xdr:rowOff>28575</xdr:rowOff>
    </xdr:from>
    <xdr:to>
      <xdr:col>14</xdr:col>
      <xdr:colOff>57150</xdr:colOff>
      <xdr:row>19</xdr:row>
      <xdr:rowOff>66675</xdr:rowOff>
    </xdr:to>
    <xdr:sp macro="" textlink="">
      <xdr:nvSpPr>
        <xdr:cNvPr id="7201" name="AutoShape 2"/>
        <xdr:cNvSpPr>
          <a:spLocks noChangeArrowheads="1"/>
        </xdr:cNvSpPr>
      </xdr:nvSpPr>
      <xdr:spPr bwMode="auto">
        <a:xfrm>
          <a:off x="723900" y="1457325"/>
          <a:ext cx="533400" cy="514350"/>
        </a:xfrm>
        <a:prstGeom prst="bracketPair">
          <a:avLst>
            <a:gd name="adj" fmla="val 847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24</xdr:row>
      <xdr:rowOff>85725</xdr:rowOff>
    </xdr:from>
    <xdr:to>
      <xdr:col>14</xdr:col>
      <xdr:colOff>47625</xdr:colOff>
      <xdr:row>30</xdr:row>
      <xdr:rowOff>47625</xdr:rowOff>
    </xdr:to>
    <xdr:sp macro="" textlink="">
      <xdr:nvSpPr>
        <xdr:cNvPr id="7202" name="AutoShape 4"/>
        <xdr:cNvSpPr>
          <a:spLocks noChangeArrowheads="1"/>
        </xdr:cNvSpPr>
      </xdr:nvSpPr>
      <xdr:spPr bwMode="auto">
        <a:xfrm>
          <a:off x="723900" y="2466975"/>
          <a:ext cx="523875" cy="533400"/>
        </a:xfrm>
        <a:prstGeom prst="bracketPair">
          <a:avLst>
            <a:gd name="adj" fmla="val 727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E1:EZ73"/>
  <sheetViews>
    <sheetView tabSelected="1" defaultGridColor="0" colorId="9" zoomScale="80" zoomScaleNormal="80" zoomScaleSheetLayoutView="85" workbookViewId="0">
      <selection activeCell="DQ14" sqref="DQ14:DY16"/>
    </sheetView>
  </sheetViews>
  <sheetFormatPr defaultColWidth="1.125" defaultRowHeight="8.25" customHeight="1" x14ac:dyDescent="0.15"/>
  <cols>
    <col min="1" max="39" width="1.125" style="1" customWidth="1"/>
    <col min="40" max="40" width="1.625" style="1" customWidth="1"/>
    <col min="41" max="46" width="1.125" style="1" customWidth="1"/>
    <col min="47" max="47" width="1.625" style="1" customWidth="1"/>
    <col min="48" max="48" width="1.125" style="1" customWidth="1"/>
    <col min="49" max="49" width="1" style="1" customWidth="1"/>
    <col min="50" max="66" width="1.125" style="1" customWidth="1"/>
    <col min="67" max="67" width="1.375" style="1" customWidth="1"/>
    <col min="68" max="71" width="1.125" style="1" customWidth="1"/>
    <col min="72" max="97" width="0.875" style="1" customWidth="1"/>
    <col min="98" max="130" width="1.125" style="1" customWidth="1"/>
    <col min="131" max="131" width="1.375" style="1" customWidth="1"/>
    <col min="132" max="16384" width="1.125" style="1"/>
  </cols>
  <sheetData>
    <row r="1" spans="5:131" ht="8.25" customHeight="1" x14ac:dyDescent="0.15"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DZ1" s="359" t="s">
        <v>36</v>
      </c>
      <c r="EA1" s="359"/>
    </row>
    <row r="2" spans="5:131" ht="8.25" customHeight="1" x14ac:dyDescent="0.15"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DZ2" s="359"/>
      <c r="EA2" s="359"/>
    </row>
    <row r="3" spans="5:131" ht="8.25" customHeight="1" x14ac:dyDescent="0.15"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CV3" s="135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359"/>
      <c r="EA3" s="359"/>
    </row>
    <row r="4" spans="5:131" ht="8.25" customHeight="1" thickBot="1" x14ac:dyDescent="0.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91" t="s">
        <v>67</v>
      </c>
      <c r="T4" s="92"/>
      <c r="U4" s="92"/>
      <c r="V4" s="92"/>
      <c r="W4" s="92"/>
      <c r="X4" s="94"/>
      <c r="Y4" s="95"/>
      <c r="Z4" s="95"/>
      <c r="AA4" s="91" t="s">
        <v>48</v>
      </c>
      <c r="AB4" s="92"/>
      <c r="AC4" s="92"/>
      <c r="AD4" s="95"/>
      <c r="AE4" s="95"/>
      <c r="AF4" s="95"/>
      <c r="AG4" s="91" t="s">
        <v>49</v>
      </c>
      <c r="AH4" s="92"/>
      <c r="AI4" s="92"/>
      <c r="AJ4" s="94"/>
      <c r="AK4" s="95"/>
      <c r="AL4" s="95"/>
      <c r="AM4" s="91" t="s">
        <v>50</v>
      </c>
      <c r="AN4" s="92"/>
      <c r="AO4" s="101"/>
      <c r="AR4" s="4"/>
      <c r="AS4" s="4"/>
      <c r="AT4" s="4"/>
      <c r="AU4" s="51"/>
      <c r="AV4" s="6"/>
      <c r="AW4" s="450" t="s">
        <v>67</v>
      </c>
      <c r="AX4" s="450"/>
      <c r="AY4" s="450"/>
      <c r="AZ4" s="450"/>
      <c r="BA4" s="450"/>
      <c r="BB4" s="450"/>
      <c r="BC4" s="451"/>
      <c r="BD4" s="451"/>
      <c r="BE4" s="451"/>
      <c r="BF4" s="451"/>
      <c r="BG4" s="451"/>
      <c r="BH4" s="436" t="s">
        <v>1</v>
      </c>
      <c r="BI4" s="436"/>
      <c r="BJ4" s="436"/>
      <c r="BK4" s="436"/>
      <c r="BL4" s="436"/>
      <c r="BM4" s="436"/>
      <c r="BN4" s="164"/>
      <c r="BO4" s="164"/>
      <c r="BP4" s="8"/>
      <c r="BQ4" s="8"/>
      <c r="BR4" s="51"/>
      <c r="BS4" s="51"/>
      <c r="BT4" s="51"/>
      <c r="BU4" s="51"/>
      <c r="BV4" s="51"/>
      <c r="BW4" s="51"/>
      <c r="BX4" s="52"/>
      <c r="BY4" s="52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359"/>
      <c r="EA4" s="359"/>
    </row>
    <row r="5" spans="5:131" ht="8.25" customHeight="1" x14ac:dyDescent="0.15"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3"/>
      <c r="T5" s="93"/>
      <c r="U5" s="93"/>
      <c r="V5" s="93"/>
      <c r="W5" s="93"/>
      <c r="X5" s="96"/>
      <c r="Y5" s="96"/>
      <c r="Z5" s="96"/>
      <c r="AA5" s="93"/>
      <c r="AB5" s="93"/>
      <c r="AC5" s="93"/>
      <c r="AD5" s="96"/>
      <c r="AE5" s="96"/>
      <c r="AF5" s="96"/>
      <c r="AG5" s="93"/>
      <c r="AH5" s="93"/>
      <c r="AI5" s="93"/>
      <c r="AJ5" s="96"/>
      <c r="AK5" s="96"/>
      <c r="AL5" s="96"/>
      <c r="AM5" s="93"/>
      <c r="AN5" s="93"/>
      <c r="AO5" s="102"/>
      <c r="AR5" s="4"/>
      <c r="AS5" s="4"/>
      <c r="AT5" s="4"/>
      <c r="AU5" s="6"/>
      <c r="AV5" s="6"/>
      <c r="AW5" s="450"/>
      <c r="AX5" s="450"/>
      <c r="AY5" s="450"/>
      <c r="AZ5" s="450"/>
      <c r="BA5" s="450"/>
      <c r="BB5" s="450"/>
      <c r="BC5" s="451"/>
      <c r="BD5" s="451"/>
      <c r="BE5" s="451"/>
      <c r="BF5" s="451"/>
      <c r="BG5" s="451"/>
      <c r="BH5" s="436"/>
      <c r="BI5" s="436"/>
      <c r="BJ5" s="436"/>
      <c r="BK5" s="436"/>
      <c r="BL5" s="436"/>
      <c r="BM5" s="436"/>
      <c r="BN5" s="164"/>
      <c r="BO5" s="164"/>
      <c r="BP5" s="8"/>
      <c r="BQ5" s="8"/>
      <c r="BR5" s="51"/>
      <c r="BS5" s="51"/>
      <c r="BT5" s="51"/>
      <c r="BU5" s="51"/>
      <c r="BV5" s="51"/>
      <c r="BW5" s="51"/>
      <c r="BX5" s="52"/>
      <c r="BY5" s="52"/>
      <c r="CV5" s="420" t="s">
        <v>64</v>
      </c>
      <c r="CW5" s="421"/>
      <c r="CX5" s="421"/>
      <c r="CY5" s="421"/>
      <c r="CZ5" s="421"/>
      <c r="DA5" s="421"/>
      <c r="DB5" s="421"/>
      <c r="DC5" s="421"/>
      <c r="DD5" s="422"/>
      <c r="DE5" s="426"/>
      <c r="DF5" s="427"/>
      <c r="DG5" s="427"/>
      <c r="DH5" s="427"/>
      <c r="DI5" s="427"/>
      <c r="DJ5" s="427"/>
      <c r="DK5" s="427"/>
      <c r="DL5" s="427"/>
      <c r="DM5" s="427"/>
      <c r="DN5" s="427"/>
      <c r="DO5" s="427"/>
      <c r="DP5" s="428"/>
      <c r="DQ5" s="432" t="s">
        <v>66</v>
      </c>
      <c r="DR5" s="138"/>
      <c r="DS5" s="138"/>
      <c r="DT5" s="138"/>
      <c r="DU5" s="138"/>
      <c r="DV5" s="138"/>
      <c r="DW5" s="138"/>
      <c r="DX5" s="138"/>
      <c r="DY5" s="138"/>
      <c r="DZ5" s="359"/>
      <c r="EA5" s="359"/>
    </row>
    <row r="6" spans="5:131" ht="8.25" customHeight="1" x14ac:dyDescent="0.15"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11"/>
      <c r="AR6" s="4"/>
      <c r="AS6" s="4"/>
      <c r="AT6" s="4"/>
      <c r="AU6" s="6"/>
      <c r="AV6" s="6"/>
      <c r="AW6" s="450"/>
      <c r="AX6" s="450"/>
      <c r="AY6" s="450"/>
      <c r="AZ6" s="450"/>
      <c r="BA6" s="450"/>
      <c r="BB6" s="450"/>
      <c r="BC6" s="451"/>
      <c r="BD6" s="451"/>
      <c r="BE6" s="451"/>
      <c r="BF6" s="451"/>
      <c r="BG6" s="451"/>
      <c r="BH6" s="436"/>
      <c r="BI6" s="436"/>
      <c r="BJ6" s="436"/>
      <c r="BK6" s="436"/>
      <c r="BL6" s="436"/>
      <c r="BM6" s="436"/>
      <c r="BN6" s="164"/>
      <c r="BO6" s="164"/>
      <c r="BP6" s="8"/>
      <c r="BQ6" s="8"/>
      <c r="BR6" s="51"/>
      <c r="BS6" s="51"/>
      <c r="BT6" s="51"/>
      <c r="BU6" s="51"/>
      <c r="BV6" s="51"/>
      <c r="BW6" s="51"/>
      <c r="BX6" s="52"/>
      <c r="BY6" s="52"/>
      <c r="CV6" s="423"/>
      <c r="CW6" s="424"/>
      <c r="CX6" s="424"/>
      <c r="CY6" s="424"/>
      <c r="CZ6" s="424"/>
      <c r="DA6" s="424"/>
      <c r="DB6" s="424"/>
      <c r="DC6" s="424"/>
      <c r="DD6" s="425"/>
      <c r="DE6" s="429"/>
      <c r="DF6" s="430"/>
      <c r="DG6" s="430"/>
      <c r="DH6" s="430"/>
      <c r="DI6" s="430"/>
      <c r="DJ6" s="430"/>
      <c r="DK6" s="430"/>
      <c r="DL6" s="430"/>
      <c r="DM6" s="430"/>
      <c r="DN6" s="430"/>
      <c r="DO6" s="430"/>
      <c r="DP6" s="431"/>
      <c r="DQ6" s="433"/>
      <c r="DR6" s="434"/>
      <c r="DS6" s="434"/>
      <c r="DT6" s="434"/>
      <c r="DU6" s="434"/>
      <c r="DV6" s="434"/>
      <c r="DW6" s="434"/>
      <c r="DX6" s="434"/>
      <c r="DY6" s="434"/>
      <c r="DZ6" s="359"/>
      <c r="EA6" s="359"/>
    </row>
    <row r="7" spans="5:131" ht="8.25" customHeight="1" x14ac:dyDescent="0.15">
      <c r="E7" s="9"/>
      <c r="F7" s="9"/>
      <c r="G7" s="9"/>
      <c r="H7" s="187" t="s">
        <v>59</v>
      </c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88"/>
      <c r="AP7" s="145" t="s">
        <v>0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7"/>
      <c r="CV7" s="139" t="s">
        <v>42</v>
      </c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1"/>
      <c r="DZ7" s="359"/>
      <c r="EA7" s="359"/>
    </row>
    <row r="8" spans="5:131" ht="8.25" customHeight="1" x14ac:dyDescent="0.15">
      <c r="E8" s="9"/>
      <c r="F8" s="9"/>
      <c r="G8" s="9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88"/>
      <c r="AP8" s="148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7"/>
      <c r="CV8" s="142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4"/>
      <c r="DZ8" s="359"/>
      <c r="EA8" s="359"/>
    </row>
    <row r="9" spans="5:131" ht="8.25" customHeight="1" x14ac:dyDescent="0.15"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90"/>
      <c r="T9" s="190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48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7"/>
      <c r="CV9" s="178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80"/>
      <c r="DZ9" s="359"/>
      <c r="EA9" s="359"/>
    </row>
    <row r="10" spans="5:131" ht="8.25" customHeight="1" thickBot="1" x14ac:dyDescent="0.2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90"/>
      <c r="T10" s="190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49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1"/>
      <c r="CV10" s="181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3"/>
      <c r="DZ10" s="359"/>
      <c r="EA10" s="359"/>
    </row>
    <row r="11" spans="5:131" ht="8.1" customHeight="1" x14ac:dyDescent="0.15">
      <c r="E11" s="198" t="s">
        <v>2</v>
      </c>
      <c r="F11" s="199"/>
      <c r="G11" s="199"/>
      <c r="H11" s="200"/>
      <c r="I11" s="195">
        <v>1</v>
      </c>
      <c r="J11" s="229"/>
      <c r="K11" s="231"/>
      <c r="L11" s="231"/>
      <c r="M11" s="231"/>
      <c r="N11" s="231"/>
      <c r="O11" s="231"/>
      <c r="P11" s="97"/>
      <c r="Q11" s="98"/>
      <c r="R11" s="98"/>
      <c r="S11" s="98"/>
      <c r="T11" s="98"/>
      <c r="U11" s="98"/>
      <c r="V11" s="184" t="s">
        <v>53</v>
      </c>
      <c r="W11" s="184"/>
      <c r="X11" s="185"/>
      <c r="Y11" s="185"/>
      <c r="Z11" s="185"/>
      <c r="AA11" s="185"/>
      <c r="AB11" s="185"/>
      <c r="AC11" s="185"/>
      <c r="AD11" s="185"/>
      <c r="AE11" s="185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4"/>
      <c r="BJ11" s="195">
        <v>3</v>
      </c>
      <c r="BK11" s="196"/>
      <c r="BL11" s="208" t="s">
        <v>54</v>
      </c>
      <c r="BM11" s="196"/>
      <c r="BN11" s="196"/>
      <c r="BO11" s="196"/>
      <c r="BP11" s="196"/>
      <c r="BQ11" s="196"/>
      <c r="BR11" s="196"/>
      <c r="BS11" s="209"/>
      <c r="BT11" s="174"/>
      <c r="BU11" s="175"/>
      <c r="BV11" s="226"/>
      <c r="BW11" s="227"/>
      <c r="BX11" s="389"/>
      <c r="BY11" s="390"/>
      <c r="BZ11" s="389"/>
      <c r="CA11" s="390"/>
      <c r="CB11" s="394"/>
      <c r="CC11" s="175"/>
      <c r="CD11" s="226"/>
      <c r="CE11" s="227"/>
      <c r="CF11" s="389"/>
      <c r="CG11" s="390"/>
      <c r="CH11" s="389"/>
      <c r="CI11" s="390"/>
      <c r="CJ11" s="394"/>
      <c r="CK11" s="175"/>
      <c r="CL11" s="226"/>
      <c r="CM11" s="227"/>
      <c r="CN11" s="389"/>
      <c r="CO11" s="389"/>
      <c r="CP11" s="389"/>
      <c r="CQ11" s="389"/>
      <c r="CR11" s="226"/>
      <c r="CS11" s="438"/>
      <c r="CT11" s="191">
        <v>8</v>
      </c>
      <c r="CU11" s="192"/>
      <c r="CV11" s="192"/>
      <c r="CW11" s="192"/>
      <c r="CX11" s="189" t="s">
        <v>8</v>
      </c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447"/>
      <c r="DR11" s="448"/>
      <c r="DS11" s="448"/>
      <c r="DT11" s="448"/>
      <c r="DU11" s="448"/>
      <c r="DV11" s="448"/>
      <c r="DW11" s="448"/>
      <c r="DX11" s="448"/>
      <c r="DY11" s="449"/>
      <c r="DZ11" s="359"/>
      <c r="EA11" s="359"/>
    </row>
    <row r="12" spans="5:131" ht="8.1" customHeight="1" x14ac:dyDescent="0.15">
      <c r="E12" s="201"/>
      <c r="F12" s="202"/>
      <c r="G12" s="202"/>
      <c r="H12" s="203"/>
      <c r="I12" s="230"/>
      <c r="J12" s="207"/>
      <c r="K12" s="190" t="s">
        <v>3</v>
      </c>
      <c r="L12" s="190"/>
      <c r="M12" s="190"/>
      <c r="N12" s="190"/>
      <c r="O12" s="190"/>
      <c r="P12" s="99"/>
      <c r="Q12" s="100"/>
      <c r="R12" s="100"/>
      <c r="S12" s="100"/>
      <c r="T12" s="100"/>
      <c r="U12" s="100"/>
      <c r="V12" s="136"/>
      <c r="W12" s="136"/>
      <c r="X12" s="186"/>
      <c r="Y12" s="186"/>
      <c r="Z12" s="186"/>
      <c r="AA12" s="186"/>
      <c r="AB12" s="186"/>
      <c r="AC12" s="186"/>
      <c r="AD12" s="186"/>
      <c r="AE12" s="186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17"/>
      <c r="BJ12" s="197"/>
      <c r="BK12" s="93"/>
      <c r="BL12" s="93"/>
      <c r="BM12" s="93"/>
      <c r="BN12" s="93"/>
      <c r="BO12" s="93"/>
      <c r="BP12" s="93"/>
      <c r="BQ12" s="93"/>
      <c r="BR12" s="93"/>
      <c r="BS12" s="102"/>
      <c r="BT12" s="119"/>
      <c r="BU12" s="120"/>
      <c r="BV12" s="89"/>
      <c r="BW12" s="89"/>
      <c r="BX12" s="391"/>
      <c r="BY12" s="391"/>
      <c r="BZ12" s="391"/>
      <c r="CA12" s="391"/>
      <c r="CB12" s="395"/>
      <c r="CC12" s="120"/>
      <c r="CD12" s="89"/>
      <c r="CE12" s="89"/>
      <c r="CF12" s="391"/>
      <c r="CG12" s="391"/>
      <c r="CH12" s="391"/>
      <c r="CI12" s="391"/>
      <c r="CJ12" s="395"/>
      <c r="CK12" s="120"/>
      <c r="CL12" s="89"/>
      <c r="CM12" s="89"/>
      <c r="CN12" s="418"/>
      <c r="CO12" s="418"/>
      <c r="CP12" s="418"/>
      <c r="CQ12" s="418"/>
      <c r="CR12" s="153"/>
      <c r="CS12" s="416"/>
      <c r="CT12" s="193"/>
      <c r="CU12" s="194"/>
      <c r="CV12" s="194"/>
      <c r="CW12" s="194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241"/>
      <c r="DR12" s="242"/>
      <c r="DS12" s="242"/>
      <c r="DT12" s="242"/>
      <c r="DU12" s="242"/>
      <c r="DV12" s="242"/>
      <c r="DW12" s="242"/>
      <c r="DX12" s="242"/>
      <c r="DY12" s="243"/>
      <c r="DZ12" s="359"/>
      <c r="EA12" s="359"/>
    </row>
    <row r="13" spans="5:131" ht="8.1" customHeight="1" x14ac:dyDescent="0.15">
      <c r="E13" s="201"/>
      <c r="F13" s="202"/>
      <c r="G13" s="202"/>
      <c r="H13" s="203"/>
      <c r="I13" s="230"/>
      <c r="J13" s="207"/>
      <c r="K13" s="190"/>
      <c r="L13" s="190"/>
      <c r="M13" s="190"/>
      <c r="N13" s="190"/>
      <c r="O13" s="190"/>
      <c r="P13" s="233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5"/>
      <c r="BJ13" s="65"/>
      <c r="BK13" s="64"/>
      <c r="BL13" s="93"/>
      <c r="BM13" s="93"/>
      <c r="BN13" s="93"/>
      <c r="BO13" s="93"/>
      <c r="BP13" s="93"/>
      <c r="BQ13" s="93"/>
      <c r="BR13" s="93"/>
      <c r="BS13" s="102"/>
      <c r="BT13" s="119"/>
      <c r="BU13" s="120"/>
      <c r="BV13" s="89"/>
      <c r="BW13" s="89"/>
      <c r="BX13" s="391"/>
      <c r="BY13" s="391"/>
      <c r="BZ13" s="391"/>
      <c r="CA13" s="391"/>
      <c r="CB13" s="395"/>
      <c r="CC13" s="120"/>
      <c r="CD13" s="89"/>
      <c r="CE13" s="89"/>
      <c r="CF13" s="391"/>
      <c r="CG13" s="391"/>
      <c r="CH13" s="391"/>
      <c r="CI13" s="391"/>
      <c r="CJ13" s="395"/>
      <c r="CK13" s="120"/>
      <c r="CL13" s="89"/>
      <c r="CM13" s="89"/>
      <c r="CN13" s="418"/>
      <c r="CO13" s="418"/>
      <c r="CP13" s="418"/>
      <c r="CQ13" s="418"/>
      <c r="CR13" s="153"/>
      <c r="CS13" s="416"/>
      <c r="CT13" s="193"/>
      <c r="CU13" s="194"/>
      <c r="CV13" s="194"/>
      <c r="CW13" s="194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241"/>
      <c r="DR13" s="242"/>
      <c r="DS13" s="242"/>
      <c r="DT13" s="242"/>
      <c r="DU13" s="242"/>
      <c r="DV13" s="242"/>
      <c r="DW13" s="242"/>
      <c r="DX13" s="242"/>
      <c r="DY13" s="243"/>
      <c r="DZ13" s="359"/>
      <c r="EA13" s="359"/>
    </row>
    <row r="14" spans="5:131" ht="8.1" customHeight="1" x14ac:dyDescent="0.15">
      <c r="E14" s="201"/>
      <c r="F14" s="202"/>
      <c r="G14" s="202"/>
      <c r="H14" s="203"/>
      <c r="I14" s="19"/>
      <c r="J14" s="9"/>
      <c r="K14" s="9"/>
      <c r="L14" s="9"/>
      <c r="M14" s="9"/>
      <c r="N14" s="9"/>
      <c r="O14" s="9"/>
      <c r="P14" s="233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5"/>
      <c r="BJ14" s="20"/>
      <c r="BK14" s="20"/>
      <c r="BL14" s="210"/>
      <c r="BM14" s="210"/>
      <c r="BN14" s="210"/>
      <c r="BO14" s="210"/>
      <c r="BP14" s="210"/>
      <c r="BQ14" s="210"/>
      <c r="BR14" s="210"/>
      <c r="BS14" s="211"/>
      <c r="BT14" s="176"/>
      <c r="BU14" s="177"/>
      <c r="BV14" s="228"/>
      <c r="BW14" s="228"/>
      <c r="BX14" s="392"/>
      <c r="BY14" s="392"/>
      <c r="BZ14" s="392"/>
      <c r="CA14" s="392"/>
      <c r="CB14" s="396"/>
      <c r="CC14" s="177"/>
      <c r="CD14" s="228"/>
      <c r="CE14" s="228"/>
      <c r="CF14" s="392"/>
      <c r="CG14" s="392"/>
      <c r="CH14" s="392"/>
      <c r="CI14" s="392"/>
      <c r="CJ14" s="396"/>
      <c r="CK14" s="177"/>
      <c r="CL14" s="228"/>
      <c r="CM14" s="228"/>
      <c r="CN14" s="419"/>
      <c r="CO14" s="419"/>
      <c r="CP14" s="419"/>
      <c r="CQ14" s="419"/>
      <c r="CR14" s="154"/>
      <c r="CS14" s="439"/>
      <c r="CT14" s="193">
        <v>9</v>
      </c>
      <c r="CU14" s="194"/>
      <c r="CV14" s="194"/>
      <c r="CW14" s="194"/>
      <c r="CX14" s="170" t="s">
        <v>9</v>
      </c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241"/>
      <c r="DR14" s="242"/>
      <c r="DS14" s="242"/>
      <c r="DT14" s="242"/>
      <c r="DU14" s="242"/>
      <c r="DV14" s="242"/>
      <c r="DW14" s="242"/>
      <c r="DX14" s="242"/>
      <c r="DY14" s="243"/>
      <c r="DZ14" s="359"/>
      <c r="EA14" s="359"/>
    </row>
    <row r="15" spans="5:131" ht="8.1" customHeight="1" x14ac:dyDescent="0.15">
      <c r="E15" s="201"/>
      <c r="F15" s="202"/>
      <c r="G15" s="202"/>
      <c r="H15" s="203"/>
      <c r="I15" s="21"/>
      <c r="J15" s="236" t="s">
        <v>35</v>
      </c>
      <c r="K15" s="237"/>
      <c r="L15" s="237"/>
      <c r="M15" s="237"/>
      <c r="N15" s="237"/>
      <c r="O15" s="22"/>
      <c r="P15" s="233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5"/>
      <c r="BJ15" s="212">
        <v>4</v>
      </c>
      <c r="BK15" s="92"/>
      <c r="BL15" s="161" t="s">
        <v>5</v>
      </c>
      <c r="BM15" s="162"/>
      <c r="BN15" s="162"/>
      <c r="BO15" s="162"/>
      <c r="BP15" s="162"/>
      <c r="BQ15" s="162"/>
      <c r="BR15" s="162"/>
      <c r="BS15" s="163"/>
      <c r="BT15" s="116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8"/>
      <c r="CT15" s="193"/>
      <c r="CU15" s="194"/>
      <c r="CV15" s="194"/>
      <c r="CW15" s="194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241"/>
      <c r="DR15" s="242"/>
      <c r="DS15" s="242"/>
      <c r="DT15" s="242"/>
      <c r="DU15" s="242"/>
      <c r="DV15" s="242"/>
      <c r="DW15" s="242"/>
      <c r="DX15" s="242"/>
      <c r="DY15" s="243"/>
      <c r="DZ15" s="359"/>
      <c r="EA15" s="359"/>
    </row>
    <row r="16" spans="5:131" ht="8.1" customHeight="1" x14ac:dyDescent="0.15">
      <c r="E16" s="201"/>
      <c r="F16" s="202"/>
      <c r="G16" s="202"/>
      <c r="H16" s="203"/>
      <c r="I16" s="23"/>
      <c r="J16" s="237"/>
      <c r="K16" s="237"/>
      <c r="L16" s="237"/>
      <c r="M16" s="237"/>
      <c r="N16" s="237"/>
      <c r="O16" s="22"/>
      <c r="P16" s="233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5"/>
      <c r="BJ16" s="197"/>
      <c r="BK16" s="93"/>
      <c r="BL16" s="164"/>
      <c r="BM16" s="164"/>
      <c r="BN16" s="164"/>
      <c r="BO16" s="164"/>
      <c r="BP16" s="164"/>
      <c r="BQ16" s="164"/>
      <c r="BR16" s="164"/>
      <c r="BS16" s="165"/>
      <c r="BT16" s="119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120"/>
      <c r="CT16" s="193"/>
      <c r="CU16" s="194"/>
      <c r="CV16" s="194"/>
      <c r="CW16" s="194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241"/>
      <c r="DR16" s="242"/>
      <c r="DS16" s="242"/>
      <c r="DT16" s="242"/>
      <c r="DU16" s="242"/>
      <c r="DV16" s="242"/>
      <c r="DW16" s="242"/>
      <c r="DX16" s="242"/>
      <c r="DY16" s="243"/>
    </row>
    <row r="17" spans="5:129" ht="8.1" customHeight="1" x14ac:dyDescent="0.15">
      <c r="E17" s="201"/>
      <c r="F17" s="202"/>
      <c r="G17" s="202"/>
      <c r="H17" s="203"/>
      <c r="I17" s="23"/>
      <c r="J17" s="237"/>
      <c r="K17" s="237"/>
      <c r="L17" s="237"/>
      <c r="M17" s="237"/>
      <c r="N17" s="237"/>
      <c r="O17" s="22"/>
      <c r="P17" s="233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5"/>
      <c r="BJ17" s="59"/>
      <c r="BK17" s="66"/>
      <c r="BL17" s="164"/>
      <c r="BM17" s="164"/>
      <c r="BN17" s="164"/>
      <c r="BO17" s="164"/>
      <c r="BP17" s="164"/>
      <c r="BQ17" s="164"/>
      <c r="BR17" s="164"/>
      <c r="BS17" s="165"/>
      <c r="BT17" s="121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122"/>
      <c r="CT17" s="193">
        <v>10</v>
      </c>
      <c r="CU17" s="194"/>
      <c r="CV17" s="194"/>
      <c r="CW17" s="194"/>
      <c r="CX17" s="170" t="s">
        <v>10</v>
      </c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241"/>
      <c r="DR17" s="242"/>
      <c r="DS17" s="242"/>
      <c r="DT17" s="242"/>
      <c r="DU17" s="242"/>
      <c r="DV17" s="242"/>
      <c r="DW17" s="242"/>
      <c r="DX17" s="242"/>
      <c r="DY17" s="243"/>
    </row>
    <row r="18" spans="5:129" ht="8.1" customHeight="1" x14ac:dyDescent="0.15">
      <c r="E18" s="201"/>
      <c r="F18" s="202"/>
      <c r="G18" s="202"/>
      <c r="H18" s="203"/>
      <c r="I18" s="23"/>
      <c r="J18" s="237"/>
      <c r="K18" s="237"/>
      <c r="L18" s="237"/>
      <c r="M18" s="237"/>
      <c r="N18" s="237"/>
      <c r="O18" s="22"/>
      <c r="P18" s="233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5"/>
      <c r="BJ18" s="220" t="s">
        <v>58</v>
      </c>
      <c r="BK18" s="221"/>
      <c r="BL18" s="221"/>
      <c r="BM18" s="221"/>
      <c r="BN18" s="221"/>
      <c r="BO18" s="221"/>
      <c r="BP18" s="221"/>
      <c r="BQ18" s="221"/>
      <c r="BR18" s="221"/>
      <c r="BS18" s="222"/>
      <c r="BT18" s="213" t="s">
        <v>55</v>
      </c>
      <c r="BU18" s="214"/>
      <c r="BV18" s="214"/>
      <c r="BW18" s="214"/>
      <c r="BX18" s="214"/>
      <c r="BY18" s="214"/>
      <c r="BZ18" s="217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166" t="s">
        <v>56</v>
      </c>
      <c r="CN18" s="166"/>
      <c r="CO18" s="166"/>
      <c r="CP18" s="166"/>
      <c r="CQ18" s="166"/>
      <c r="CR18" s="166"/>
      <c r="CS18" s="167"/>
      <c r="CT18" s="193"/>
      <c r="CU18" s="194"/>
      <c r="CV18" s="194"/>
      <c r="CW18" s="194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241"/>
      <c r="DR18" s="242"/>
      <c r="DS18" s="242"/>
      <c r="DT18" s="242"/>
      <c r="DU18" s="242"/>
      <c r="DV18" s="242"/>
      <c r="DW18" s="242"/>
      <c r="DX18" s="242"/>
      <c r="DY18" s="243"/>
    </row>
    <row r="19" spans="5:129" ht="8.1" customHeight="1" x14ac:dyDescent="0.15">
      <c r="E19" s="201"/>
      <c r="F19" s="202"/>
      <c r="G19" s="202"/>
      <c r="H19" s="203"/>
      <c r="I19" s="23"/>
      <c r="J19" s="237"/>
      <c r="K19" s="237"/>
      <c r="L19" s="237"/>
      <c r="M19" s="237"/>
      <c r="N19" s="237"/>
      <c r="O19" s="22"/>
      <c r="P19" s="1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204" t="s">
        <v>45</v>
      </c>
      <c r="AM19" s="205"/>
      <c r="AN19" s="205"/>
      <c r="AO19" s="205"/>
      <c r="AP19" s="205"/>
      <c r="AQ19" s="205"/>
      <c r="AR19" s="152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204" t="s">
        <v>46</v>
      </c>
      <c r="BH19" s="205"/>
      <c r="BI19" s="239"/>
      <c r="BJ19" s="223"/>
      <c r="BK19" s="224"/>
      <c r="BL19" s="224"/>
      <c r="BM19" s="224"/>
      <c r="BN19" s="224"/>
      <c r="BO19" s="224"/>
      <c r="BP19" s="224"/>
      <c r="BQ19" s="224"/>
      <c r="BR19" s="224"/>
      <c r="BS19" s="225"/>
      <c r="BT19" s="215"/>
      <c r="BU19" s="216"/>
      <c r="BV19" s="216"/>
      <c r="BW19" s="216"/>
      <c r="BX19" s="216"/>
      <c r="BY19" s="216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168"/>
      <c r="CN19" s="168"/>
      <c r="CO19" s="168"/>
      <c r="CP19" s="168"/>
      <c r="CQ19" s="168"/>
      <c r="CR19" s="168"/>
      <c r="CS19" s="169"/>
      <c r="CT19" s="193"/>
      <c r="CU19" s="194"/>
      <c r="CV19" s="194"/>
      <c r="CW19" s="194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241"/>
      <c r="DR19" s="242"/>
      <c r="DS19" s="242"/>
      <c r="DT19" s="242"/>
      <c r="DU19" s="242"/>
      <c r="DV19" s="242"/>
      <c r="DW19" s="242"/>
      <c r="DX19" s="242"/>
      <c r="DY19" s="243"/>
    </row>
    <row r="20" spans="5:129" ht="8.1" customHeight="1" x14ac:dyDescent="0.15">
      <c r="E20" s="201"/>
      <c r="F20" s="202"/>
      <c r="G20" s="202"/>
      <c r="H20" s="203"/>
      <c r="I20" s="25"/>
      <c r="J20" s="238"/>
      <c r="K20" s="238"/>
      <c r="L20" s="238"/>
      <c r="M20" s="238"/>
      <c r="N20" s="238"/>
      <c r="O20" s="26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32"/>
      <c r="AM20" s="232"/>
      <c r="AN20" s="232"/>
      <c r="AO20" s="232"/>
      <c r="AP20" s="232"/>
      <c r="AQ20" s="232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232"/>
      <c r="BH20" s="232"/>
      <c r="BI20" s="240"/>
      <c r="BJ20" s="212">
        <v>5</v>
      </c>
      <c r="BK20" s="162"/>
      <c r="BL20" s="171" t="s">
        <v>6</v>
      </c>
      <c r="BM20" s="162"/>
      <c r="BN20" s="162"/>
      <c r="BO20" s="162"/>
      <c r="BP20" s="162"/>
      <c r="BQ20" s="162"/>
      <c r="BR20" s="162"/>
      <c r="BS20" s="163"/>
      <c r="BT20" s="406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55" t="s">
        <v>48</v>
      </c>
      <c r="CJ20" s="156"/>
      <c r="CK20" s="156"/>
      <c r="CL20" s="407"/>
      <c r="CM20" s="117"/>
      <c r="CN20" s="117"/>
      <c r="CO20" s="117"/>
      <c r="CP20" s="117"/>
      <c r="CQ20" s="155" t="s">
        <v>49</v>
      </c>
      <c r="CR20" s="156"/>
      <c r="CS20" s="157"/>
      <c r="CT20" s="193">
        <v>11</v>
      </c>
      <c r="CU20" s="194"/>
      <c r="CV20" s="194"/>
      <c r="CW20" s="194"/>
      <c r="CX20" s="170" t="s">
        <v>11</v>
      </c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241"/>
      <c r="DR20" s="242"/>
      <c r="DS20" s="242"/>
      <c r="DT20" s="242"/>
      <c r="DU20" s="242"/>
      <c r="DV20" s="242"/>
      <c r="DW20" s="242"/>
      <c r="DX20" s="242"/>
      <c r="DY20" s="243"/>
    </row>
    <row r="21" spans="5:129" ht="8.1" customHeight="1" x14ac:dyDescent="0.15">
      <c r="E21" s="201"/>
      <c r="F21" s="202"/>
      <c r="G21" s="202"/>
      <c r="H21" s="203"/>
      <c r="I21" s="207">
        <v>2</v>
      </c>
      <c r="J21" s="207"/>
      <c r="K21" s="138" t="s">
        <v>43</v>
      </c>
      <c r="L21" s="138"/>
      <c r="M21" s="138"/>
      <c r="N21" s="138"/>
      <c r="O21" s="138"/>
      <c r="P21" s="131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3"/>
      <c r="BF21" s="3"/>
      <c r="BG21" s="3"/>
      <c r="BH21" s="3"/>
      <c r="BI21" s="28"/>
      <c r="BJ21" s="393"/>
      <c r="BK21" s="164"/>
      <c r="BL21" s="164"/>
      <c r="BM21" s="164"/>
      <c r="BN21" s="164"/>
      <c r="BO21" s="164"/>
      <c r="BP21" s="164"/>
      <c r="BQ21" s="164"/>
      <c r="BR21" s="164"/>
      <c r="BS21" s="165"/>
      <c r="BT21" s="119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136"/>
      <c r="CJ21" s="136"/>
      <c r="CK21" s="136"/>
      <c r="CL21" s="90"/>
      <c r="CM21" s="90"/>
      <c r="CN21" s="90"/>
      <c r="CO21" s="90"/>
      <c r="CP21" s="90"/>
      <c r="CQ21" s="136"/>
      <c r="CR21" s="136"/>
      <c r="CS21" s="158"/>
      <c r="CT21" s="193"/>
      <c r="CU21" s="194"/>
      <c r="CV21" s="194"/>
      <c r="CW21" s="194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241"/>
      <c r="DR21" s="242"/>
      <c r="DS21" s="242"/>
      <c r="DT21" s="242"/>
      <c r="DU21" s="242"/>
      <c r="DV21" s="242"/>
      <c r="DW21" s="242"/>
      <c r="DX21" s="242"/>
      <c r="DY21" s="243"/>
    </row>
    <row r="22" spans="5:129" ht="8.1" customHeight="1" x14ac:dyDescent="0.15">
      <c r="E22" s="201"/>
      <c r="F22" s="202"/>
      <c r="G22" s="202"/>
      <c r="H22" s="203"/>
      <c r="I22" s="207"/>
      <c r="J22" s="207"/>
      <c r="K22" s="190" t="s">
        <v>4</v>
      </c>
      <c r="L22" s="190"/>
      <c r="M22" s="190"/>
      <c r="N22" s="190"/>
      <c r="O22" s="190"/>
      <c r="P22" s="133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9"/>
      <c r="BF22" s="9"/>
      <c r="BG22" s="9"/>
      <c r="BH22" s="9"/>
      <c r="BI22" s="17"/>
      <c r="BJ22" s="30"/>
      <c r="BK22" s="58"/>
      <c r="BL22" s="172"/>
      <c r="BM22" s="172"/>
      <c r="BN22" s="172"/>
      <c r="BO22" s="172"/>
      <c r="BP22" s="172"/>
      <c r="BQ22" s="172"/>
      <c r="BR22" s="172"/>
      <c r="BS22" s="173"/>
      <c r="BT22" s="176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159"/>
      <c r="CJ22" s="159"/>
      <c r="CK22" s="159"/>
      <c r="CL22" s="228"/>
      <c r="CM22" s="228"/>
      <c r="CN22" s="228"/>
      <c r="CO22" s="228"/>
      <c r="CP22" s="228"/>
      <c r="CQ22" s="159"/>
      <c r="CR22" s="159"/>
      <c r="CS22" s="160"/>
      <c r="CT22" s="193"/>
      <c r="CU22" s="194"/>
      <c r="CV22" s="194"/>
      <c r="CW22" s="194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241"/>
      <c r="DR22" s="242"/>
      <c r="DS22" s="242"/>
      <c r="DT22" s="242"/>
      <c r="DU22" s="242"/>
      <c r="DV22" s="242"/>
      <c r="DW22" s="242"/>
      <c r="DX22" s="242"/>
      <c r="DY22" s="243"/>
    </row>
    <row r="23" spans="5:129" ht="8.1" customHeight="1" x14ac:dyDescent="0.15">
      <c r="E23" s="201"/>
      <c r="F23" s="202"/>
      <c r="G23" s="202"/>
      <c r="H23" s="203"/>
      <c r="I23" s="207"/>
      <c r="J23" s="207"/>
      <c r="K23" s="190"/>
      <c r="L23" s="190"/>
      <c r="M23" s="190"/>
      <c r="N23" s="190"/>
      <c r="O23" s="190"/>
      <c r="P23" s="280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9"/>
      <c r="BF23" s="9"/>
      <c r="BG23" s="9"/>
      <c r="BH23" s="9"/>
      <c r="BI23" s="17"/>
      <c r="BJ23" s="212">
        <v>6</v>
      </c>
      <c r="BK23" s="162"/>
      <c r="BL23" s="408" t="s">
        <v>7</v>
      </c>
      <c r="BM23" s="162"/>
      <c r="BN23" s="162"/>
      <c r="BO23" s="162"/>
      <c r="BP23" s="162"/>
      <c r="BQ23" s="162"/>
      <c r="BR23" s="162"/>
      <c r="BS23" s="163"/>
      <c r="BT23" s="123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120"/>
      <c r="CT23" s="193">
        <v>12</v>
      </c>
      <c r="CU23" s="194"/>
      <c r="CV23" s="194"/>
      <c r="CW23" s="194"/>
      <c r="CX23" s="170" t="s">
        <v>12</v>
      </c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241"/>
      <c r="DR23" s="242"/>
      <c r="DS23" s="242"/>
      <c r="DT23" s="242"/>
      <c r="DU23" s="242"/>
      <c r="DV23" s="242"/>
      <c r="DW23" s="242"/>
      <c r="DX23" s="242"/>
      <c r="DY23" s="243"/>
    </row>
    <row r="24" spans="5:129" ht="8.1" customHeight="1" x14ac:dyDescent="0.15">
      <c r="E24" s="201"/>
      <c r="F24" s="202"/>
      <c r="G24" s="202"/>
      <c r="H24" s="203"/>
      <c r="I24" s="9"/>
      <c r="J24" s="9"/>
      <c r="K24" s="9"/>
      <c r="L24" s="9"/>
      <c r="M24" s="9"/>
      <c r="N24" s="9"/>
      <c r="O24" s="9"/>
      <c r="P24" s="280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187"/>
      <c r="BF24" s="187"/>
      <c r="BG24" s="187"/>
      <c r="BH24" s="187"/>
      <c r="BI24" s="17"/>
      <c r="BJ24" s="393"/>
      <c r="BK24" s="164"/>
      <c r="BL24" s="164"/>
      <c r="BM24" s="164"/>
      <c r="BN24" s="164"/>
      <c r="BO24" s="164"/>
      <c r="BP24" s="164"/>
      <c r="BQ24" s="164"/>
      <c r="BR24" s="164"/>
      <c r="BS24" s="165"/>
      <c r="BT24" s="11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120"/>
      <c r="CT24" s="193"/>
      <c r="CU24" s="194"/>
      <c r="CV24" s="194"/>
      <c r="CW24" s="194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241"/>
      <c r="DR24" s="242"/>
      <c r="DS24" s="242"/>
      <c r="DT24" s="242"/>
      <c r="DU24" s="242"/>
      <c r="DV24" s="242"/>
      <c r="DW24" s="242"/>
      <c r="DX24" s="242"/>
      <c r="DY24" s="243"/>
    </row>
    <row r="25" spans="5:129" ht="8.1" customHeight="1" x14ac:dyDescent="0.15">
      <c r="E25" s="201"/>
      <c r="F25" s="202"/>
      <c r="G25" s="202"/>
      <c r="H25" s="203"/>
      <c r="I25" s="21"/>
      <c r="J25" s="261" t="s">
        <v>34</v>
      </c>
      <c r="K25" s="261"/>
      <c r="L25" s="261"/>
      <c r="M25" s="261"/>
      <c r="N25" s="261"/>
      <c r="O25" s="33"/>
      <c r="P25" s="280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187"/>
      <c r="BF25" s="187"/>
      <c r="BG25" s="187"/>
      <c r="BH25" s="187"/>
      <c r="BI25" s="17"/>
      <c r="BJ25" s="54"/>
      <c r="BK25" s="67"/>
      <c r="BL25" s="164"/>
      <c r="BM25" s="164"/>
      <c r="BN25" s="164"/>
      <c r="BO25" s="164"/>
      <c r="BP25" s="164"/>
      <c r="BQ25" s="164"/>
      <c r="BR25" s="164"/>
      <c r="BS25" s="165"/>
      <c r="BT25" s="11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120"/>
      <c r="CT25" s="193"/>
      <c r="CU25" s="194"/>
      <c r="CV25" s="194"/>
      <c r="CW25" s="194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241"/>
      <c r="DR25" s="242"/>
      <c r="DS25" s="242"/>
      <c r="DT25" s="242"/>
      <c r="DU25" s="242"/>
      <c r="DV25" s="242"/>
      <c r="DW25" s="242"/>
      <c r="DX25" s="242"/>
      <c r="DY25" s="243"/>
    </row>
    <row r="26" spans="5:129" ht="8.1" customHeight="1" x14ac:dyDescent="0.15">
      <c r="E26" s="201"/>
      <c r="F26" s="202"/>
      <c r="G26" s="202"/>
      <c r="H26" s="203"/>
      <c r="I26" s="21"/>
      <c r="J26" s="261"/>
      <c r="K26" s="261"/>
      <c r="L26" s="261"/>
      <c r="M26" s="261"/>
      <c r="N26" s="261"/>
      <c r="O26" s="33"/>
      <c r="P26" s="280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187"/>
      <c r="BF26" s="187"/>
      <c r="BG26" s="187"/>
      <c r="BH26" s="187"/>
      <c r="BI26" s="17"/>
      <c r="BJ26" s="19"/>
      <c r="BK26" s="9"/>
      <c r="BL26" s="164"/>
      <c r="BM26" s="164"/>
      <c r="BN26" s="164"/>
      <c r="BO26" s="164"/>
      <c r="BP26" s="164"/>
      <c r="BQ26" s="164"/>
      <c r="BR26" s="164"/>
      <c r="BS26" s="165"/>
      <c r="BT26" s="44"/>
      <c r="BU26" s="45"/>
      <c r="BV26" s="45"/>
      <c r="BW26" s="45"/>
      <c r="BX26" s="45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5"/>
      <c r="CR26" s="45"/>
      <c r="CS26" s="47"/>
      <c r="CT26" s="193">
        <v>13</v>
      </c>
      <c r="CU26" s="194"/>
      <c r="CV26" s="194"/>
      <c r="CW26" s="194"/>
      <c r="CX26" s="170" t="s">
        <v>13</v>
      </c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244"/>
      <c r="DR26" s="245"/>
      <c r="DS26" s="245"/>
      <c r="DT26" s="245"/>
      <c r="DU26" s="245"/>
      <c r="DV26" s="245"/>
      <c r="DW26" s="245"/>
      <c r="DX26" s="245"/>
      <c r="DY26" s="246"/>
    </row>
    <row r="27" spans="5:129" ht="8.1" customHeight="1" x14ac:dyDescent="0.15">
      <c r="E27" s="201"/>
      <c r="F27" s="202"/>
      <c r="G27" s="202"/>
      <c r="H27" s="203"/>
      <c r="I27" s="21"/>
      <c r="J27" s="261"/>
      <c r="K27" s="261"/>
      <c r="L27" s="261"/>
      <c r="M27" s="261"/>
      <c r="N27" s="261"/>
      <c r="O27" s="33"/>
      <c r="P27" s="280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187"/>
      <c r="BF27" s="187"/>
      <c r="BG27" s="187"/>
      <c r="BH27" s="187"/>
      <c r="BI27" s="17"/>
      <c r="BJ27" s="60">
        <v>6</v>
      </c>
      <c r="BK27" s="35"/>
      <c r="BL27" s="172"/>
      <c r="BM27" s="172"/>
      <c r="BN27" s="172"/>
      <c r="BO27" s="172"/>
      <c r="BP27" s="172"/>
      <c r="BQ27" s="172"/>
      <c r="BR27" s="172"/>
      <c r="BS27" s="173"/>
      <c r="BT27" s="285" t="s">
        <v>45</v>
      </c>
      <c r="BU27" s="286"/>
      <c r="BV27" s="286"/>
      <c r="BW27" s="286"/>
      <c r="BX27" s="286"/>
      <c r="BY27" s="417"/>
      <c r="BZ27" s="417"/>
      <c r="CA27" s="417"/>
      <c r="CB27" s="417"/>
      <c r="CC27" s="417"/>
      <c r="CD27" s="417"/>
      <c r="CE27" s="417"/>
      <c r="CF27" s="417"/>
      <c r="CG27" s="417"/>
      <c r="CH27" s="417"/>
      <c r="CI27" s="417"/>
      <c r="CJ27" s="417"/>
      <c r="CK27" s="417"/>
      <c r="CL27" s="417"/>
      <c r="CM27" s="417"/>
      <c r="CN27" s="417"/>
      <c r="CO27" s="417"/>
      <c r="CP27" s="417"/>
      <c r="CQ27" s="286" t="s">
        <v>37</v>
      </c>
      <c r="CR27" s="286"/>
      <c r="CS27" s="435"/>
      <c r="CT27" s="193"/>
      <c r="CU27" s="194"/>
      <c r="CV27" s="194"/>
      <c r="CW27" s="194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244"/>
      <c r="DR27" s="245"/>
      <c r="DS27" s="245"/>
      <c r="DT27" s="245"/>
      <c r="DU27" s="245"/>
      <c r="DV27" s="245"/>
      <c r="DW27" s="245"/>
      <c r="DX27" s="245"/>
      <c r="DY27" s="246"/>
    </row>
    <row r="28" spans="5:129" ht="8.1" customHeight="1" x14ac:dyDescent="0.15">
      <c r="E28" s="201"/>
      <c r="F28" s="202"/>
      <c r="G28" s="202"/>
      <c r="H28" s="203"/>
      <c r="I28" s="21"/>
      <c r="J28" s="261"/>
      <c r="K28" s="261"/>
      <c r="L28" s="261"/>
      <c r="M28" s="261"/>
      <c r="N28" s="261"/>
      <c r="O28" s="33"/>
      <c r="P28" s="280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9"/>
      <c r="BF28" s="9"/>
      <c r="BG28" s="9"/>
      <c r="BH28" s="9"/>
      <c r="BI28" s="17"/>
      <c r="BJ28" s="212">
        <v>7</v>
      </c>
      <c r="BK28" s="92"/>
      <c r="BL28" s="409" t="s">
        <v>41</v>
      </c>
      <c r="BM28" s="162"/>
      <c r="BN28" s="162"/>
      <c r="BO28" s="162"/>
      <c r="BP28" s="162"/>
      <c r="BQ28" s="162"/>
      <c r="BR28" s="162"/>
      <c r="BS28" s="163"/>
      <c r="BT28" s="412"/>
      <c r="BU28" s="413"/>
      <c r="BV28" s="413"/>
      <c r="BW28" s="413"/>
      <c r="BX28" s="413"/>
      <c r="BY28" s="413"/>
      <c r="BZ28" s="413"/>
      <c r="CA28" s="413"/>
      <c r="CB28" s="413"/>
      <c r="CC28" s="413"/>
      <c r="CD28" s="413"/>
      <c r="CE28" s="413"/>
      <c r="CF28" s="413"/>
      <c r="CG28" s="413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4"/>
      <c r="CT28" s="193"/>
      <c r="CU28" s="194"/>
      <c r="CV28" s="194"/>
      <c r="CW28" s="194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244"/>
      <c r="DR28" s="245"/>
      <c r="DS28" s="245"/>
      <c r="DT28" s="245"/>
      <c r="DU28" s="245"/>
      <c r="DV28" s="245"/>
      <c r="DW28" s="245"/>
      <c r="DX28" s="245"/>
      <c r="DY28" s="246"/>
    </row>
    <row r="29" spans="5:129" ht="8.1" customHeight="1" x14ac:dyDescent="0.15">
      <c r="E29" s="201"/>
      <c r="F29" s="202"/>
      <c r="G29" s="202"/>
      <c r="H29" s="203"/>
      <c r="I29" s="21"/>
      <c r="J29" s="261"/>
      <c r="K29" s="261"/>
      <c r="L29" s="261"/>
      <c r="M29" s="261"/>
      <c r="N29" s="261"/>
      <c r="O29" s="36"/>
      <c r="P29" s="37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9"/>
      <c r="BF29" s="9"/>
      <c r="BG29" s="9"/>
      <c r="BH29" s="9"/>
      <c r="BI29" s="17"/>
      <c r="BJ29" s="197"/>
      <c r="BK29" s="93"/>
      <c r="BL29" s="164"/>
      <c r="BM29" s="164"/>
      <c r="BN29" s="164"/>
      <c r="BO29" s="164"/>
      <c r="BP29" s="164"/>
      <c r="BQ29" s="164"/>
      <c r="BR29" s="164"/>
      <c r="BS29" s="165"/>
      <c r="BT29" s="123"/>
      <c r="BU29" s="415"/>
      <c r="BV29" s="415"/>
      <c r="BW29" s="415"/>
      <c r="BX29" s="415"/>
      <c r="BY29" s="415"/>
      <c r="BZ29" s="415"/>
      <c r="CA29" s="415"/>
      <c r="CB29" s="415"/>
      <c r="CC29" s="415"/>
      <c r="CD29" s="415"/>
      <c r="CE29" s="415"/>
      <c r="CF29" s="415"/>
      <c r="CG29" s="415"/>
      <c r="CH29" s="415"/>
      <c r="CI29" s="415"/>
      <c r="CJ29" s="415"/>
      <c r="CK29" s="415"/>
      <c r="CL29" s="415"/>
      <c r="CM29" s="415"/>
      <c r="CN29" s="415"/>
      <c r="CO29" s="415"/>
      <c r="CP29" s="415"/>
      <c r="CQ29" s="415"/>
      <c r="CR29" s="415"/>
      <c r="CS29" s="416"/>
      <c r="CT29" s="193">
        <v>14</v>
      </c>
      <c r="CU29" s="194"/>
      <c r="CV29" s="194"/>
      <c r="CW29" s="194"/>
      <c r="CX29" s="170" t="s">
        <v>14</v>
      </c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241"/>
      <c r="DR29" s="242"/>
      <c r="DS29" s="242"/>
      <c r="DT29" s="242"/>
      <c r="DU29" s="242"/>
      <c r="DV29" s="242"/>
      <c r="DW29" s="242"/>
      <c r="DX29" s="242"/>
      <c r="DY29" s="243"/>
    </row>
    <row r="30" spans="5:129" ht="8.1" customHeight="1" x14ac:dyDescent="0.15">
      <c r="E30" s="201"/>
      <c r="F30" s="202"/>
      <c r="G30" s="202"/>
      <c r="H30" s="203"/>
      <c r="I30" s="21"/>
      <c r="J30" s="261"/>
      <c r="K30" s="261"/>
      <c r="L30" s="261"/>
      <c r="M30" s="261"/>
      <c r="N30" s="261"/>
      <c r="O30" s="36"/>
      <c r="P30" s="1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204" t="s">
        <v>47</v>
      </c>
      <c r="AM30" s="205"/>
      <c r="AN30" s="205"/>
      <c r="AO30" s="205"/>
      <c r="AP30" s="205"/>
      <c r="AQ30" s="277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04" t="s">
        <v>46</v>
      </c>
      <c r="BH30" s="205"/>
      <c r="BI30" s="239"/>
      <c r="BJ30" s="19"/>
      <c r="BK30" s="9"/>
      <c r="BL30" s="164"/>
      <c r="BM30" s="164"/>
      <c r="BN30" s="164"/>
      <c r="BO30" s="164"/>
      <c r="BP30" s="164"/>
      <c r="BQ30" s="164"/>
      <c r="BR30" s="164"/>
      <c r="BS30" s="165"/>
      <c r="BT30" s="44"/>
      <c r="BU30" s="45"/>
      <c r="BV30" s="45"/>
      <c r="BW30" s="45"/>
      <c r="BX30" s="45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5"/>
      <c r="CR30" s="45"/>
      <c r="CS30" s="47"/>
      <c r="CT30" s="193"/>
      <c r="CU30" s="194"/>
      <c r="CV30" s="194"/>
      <c r="CW30" s="194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241"/>
      <c r="DR30" s="242"/>
      <c r="DS30" s="242"/>
      <c r="DT30" s="242"/>
      <c r="DU30" s="242"/>
      <c r="DV30" s="242"/>
      <c r="DW30" s="242"/>
      <c r="DX30" s="242"/>
      <c r="DY30" s="243"/>
    </row>
    <row r="31" spans="5:129" ht="8.1" customHeight="1" thickBot="1" x14ac:dyDescent="0.2">
      <c r="E31" s="201"/>
      <c r="F31" s="202"/>
      <c r="G31" s="202"/>
      <c r="H31" s="203"/>
      <c r="I31" s="21"/>
      <c r="J31" s="261"/>
      <c r="K31" s="261"/>
      <c r="L31" s="261"/>
      <c r="M31" s="261"/>
      <c r="N31" s="261"/>
      <c r="O31" s="36"/>
      <c r="P31" s="1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206"/>
      <c r="AM31" s="206"/>
      <c r="AN31" s="206"/>
      <c r="AO31" s="206"/>
      <c r="AP31" s="206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06"/>
      <c r="BH31" s="206"/>
      <c r="BI31" s="282"/>
      <c r="BJ31" s="19"/>
      <c r="BK31" s="9"/>
      <c r="BL31" s="410"/>
      <c r="BM31" s="410"/>
      <c r="BN31" s="410"/>
      <c r="BO31" s="410"/>
      <c r="BP31" s="410"/>
      <c r="BQ31" s="410"/>
      <c r="BR31" s="410"/>
      <c r="BS31" s="411"/>
      <c r="BT31" s="285" t="s">
        <v>45</v>
      </c>
      <c r="BU31" s="286"/>
      <c r="BV31" s="286"/>
      <c r="BW31" s="286"/>
      <c r="BX31" s="286"/>
      <c r="BY31" s="417"/>
      <c r="BZ31" s="417"/>
      <c r="CA31" s="417"/>
      <c r="CB31" s="417"/>
      <c r="CC31" s="417"/>
      <c r="CD31" s="417"/>
      <c r="CE31" s="417"/>
      <c r="CF31" s="417"/>
      <c r="CG31" s="417"/>
      <c r="CH31" s="417"/>
      <c r="CI31" s="417"/>
      <c r="CJ31" s="417"/>
      <c r="CK31" s="417"/>
      <c r="CL31" s="417"/>
      <c r="CM31" s="417"/>
      <c r="CN31" s="417"/>
      <c r="CO31" s="417"/>
      <c r="CP31" s="417"/>
      <c r="CQ31" s="286" t="s">
        <v>37</v>
      </c>
      <c r="CR31" s="286"/>
      <c r="CS31" s="435"/>
      <c r="CT31" s="193"/>
      <c r="CU31" s="194"/>
      <c r="CV31" s="194"/>
      <c r="CW31" s="194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241"/>
      <c r="DR31" s="242"/>
      <c r="DS31" s="242"/>
      <c r="DT31" s="242"/>
      <c r="DU31" s="242"/>
      <c r="DV31" s="242"/>
      <c r="DW31" s="242"/>
      <c r="DX31" s="242"/>
      <c r="DY31" s="243"/>
    </row>
    <row r="32" spans="5:129" ht="8.25" customHeight="1" x14ac:dyDescent="0.15">
      <c r="E32" s="264" t="s">
        <v>15</v>
      </c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 t="s">
        <v>16</v>
      </c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83"/>
      <c r="BX32" s="397">
        <v>15</v>
      </c>
      <c r="BY32" s="398"/>
      <c r="BZ32" s="398"/>
      <c r="CA32" s="398"/>
      <c r="CB32" s="401" t="s">
        <v>44</v>
      </c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3"/>
      <c r="CQ32" s="262" t="s">
        <v>38</v>
      </c>
      <c r="CR32" s="263"/>
      <c r="CS32" s="263"/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/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/>
      <c r="DV32" s="366"/>
      <c r="DW32" s="366"/>
      <c r="DX32" s="366"/>
      <c r="DY32" s="367"/>
    </row>
    <row r="33" spans="5:156" ht="8.25" customHeight="1" x14ac:dyDescent="0.15">
      <c r="E33" s="266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84"/>
      <c r="BX33" s="399"/>
      <c r="BY33" s="400"/>
      <c r="BZ33" s="400"/>
      <c r="CA33" s="400"/>
      <c r="CB33" s="404"/>
      <c r="CC33" s="404"/>
      <c r="CD33" s="404"/>
      <c r="CE33" s="404"/>
      <c r="CF33" s="404"/>
      <c r="CG33" s="404"/>
      <c r="CH33" s="404"/>
      <c r="CI33" s="404"/>
      <c r="CJ33" s="404"/>
      <c r="CK33" s="404"/>
      <c r="CL33" s="404"/>
      <c r="CM33" s="404"/>
      <c r="CN33" s="404"/>
      <c r="CO33" s="404"/>
      <c r="CP33" s="405"/>
      <c r="CQ33" s="107"/>
      <c r="CR33" s="108"/>
      <c r="CS33" s="108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8"/>
    </row>
    <row r="34" spans="5:156" ht="8.25" customHeight="1" x14ac:dyDescent="0.15">
      <c r="E34" s="266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70" t="s">
        <v>30</v>
      </c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2"/>
      <c r="AE34" s="275" t="s">
        <v>31</v>
      </c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 t="s">
        <v>32</v>
      </c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443" t="s">
        <v>33</v>
      </c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4"/>
      <c r="BX34" s="399"/>
      <c r="BY34" s="400"/>
      <c r="BZ34" s="400"/>
      <c r="CA34" s="400"/>
      <c r="CB34" s="404"/>
      <c r="CC34" s="404"/>
      <c r="CD34" s="404"/>
      <c r="CE34" s="404"/>
      <c r="CF34" s="404"/>
      <c r="CG34" s="404"/>
      <c r="CH34" s="404"/>
      <c r="CI34" s="404"/>
      <c r="CJ34" s="404"/>
      <c r="CK34" s="404"/>
      <c r="CL34" s="404"/>
      <c r="CM34" s="404"/>
      <c r="CN34" s="404"/>
      <c r="CO34" s="404"/>
      <c r="CP34" s="405"/>
      <c r="CQ34" s="109"/>
      <c r="CR34" s="110"/>
      <c r="CS34" s="110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60"/>
    </row>
    <row r="35" spans="5:156" ht="8.25" customHeight="1" x14ac:dyDescent="0.15">
      <c r="E35" s="268"/>
      <c r="F35" s="269"/>
      <c r="G35" s="267"/>
      <c r="H35" s="267"/>
      <c r="I35" s="267"/>
      <c r="J35" s="267"/>
      <c r="K35" s="267"/>
      <c r="L35" s="267"/>
      <c r="M35" s="267"/>
      <c r="N35" s="267"/>
      <c r="O35" s="267"/>
      <c r="P35" s="273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274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5"/>
      <c r="BU35" s="445"/>
      <c r="BV35" s="445"/>
      <c r="BW35" s="446"/>
      <c r="BX35" s="368" t="s">
        <v>25</v>
      </c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440"/>
      <c r="CQ35" s="105" t="s">
        <v>39</v>
      </c>
      <c r="CR35" s="106"/>
      <c r="CS35" s="106"/>
      <c r="CT35" s="124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6"/>
    </row>
    <row r="36" spans="5:156" ht="9.9499999999999993" customHeight="1" x14ac:dyDescent="0.15">
      <c r="E36" s="287">
        <v>1</v>
      </c>
      <c r="F36" s="288"/>
      <c r="G36" s="291" t="s">
        <v>18</v>
      </c>
      <c r="H36" s="291"/>
      <c r="I36" s="291"/>
      <c r="J36" s="291"/>
      <c r="K36" s="291"/>
      <c r="L36" s="291"/>
      <c r="M36" s="291"/>
      <c r="N36" s="291"/>
      <c r="O36" s="291"/>
      <c r="P36" s="247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9"/>
      <c r="AE36" s="247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9"/>
      <c r="AT36" s="247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9"/>
      <c r="BI36" s="253" t="str">
        <f>IF(P36-AE36+AT36=0,"",P36-AE36+AT36)</f>
        <v/>
      </c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5"/>
      <c r="BX36" s="368"/>
      <c r="BY36" s="368"/>
      <c r="BZ36" s="368"/>
      <c r="CA36" s="368"/>
      <c r="CB36" s="368"/>
      <c r="CC36" s="368"/>
      <c r="CD36" s="368"/>
      <c r="CE36" s="368"/>
      <c r="CF36" s="368"/>
      <c r="CG36" s="368"/>
      <c r="CH36" s="368"/>
      <c r="CI36" s="368"/>
      <c r="CJ36" s="368"/>
      <c r="CK36" s="368"/>
      <c r="CL36" s="368"/>
      <c r="CM36" s="368"/>
      <c r="CN36" s="368"/>
      <c r="CO36" s="368"/>
      <c r="CP36" s="440"/>
      <c r="CQ36" s="107"/>
      <c r="CR36" s="108"/>
      <c r="CS36" s="108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8"/>
    </row>
    <row r="37" spans="5:156" ht="9.9499999999999993" customHeight="1" x14ac:dyDescent="0.15">
      <c r="E37" s="289"/>
      <c r="F37" s="290"/>
      <c r="G37" s="292"/>
      <c r="H37" s="292"/>
      <c r="I37" s="292"/>
      <c r="J37" s="292"/>
      <c r="K37" s="292"/>
      <c r="L37" s="292"/>
      <c r="M37" s="292"/>
      <c r="N37" s="292"/>
      <c r="O37" s="292"/>
      <c r="P37" s="250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2"/>
      <c r="AE37" s="250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2"/>
      <c r="AT37" s="250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2"/>
      <c r="BI37" s="256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440"/>
      <c r="CQ37" s="109"/>
      <c r="CR37" s="110"/>
      <c r="CS37" s="110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60"/>
    </row>
    <row r="38" spans="5:156" ht="9.9499999999999993" customHeight="1" x14ac:dyDescent="0.15">
      <c r="E38" s="287">
        <v>2</v>
      </c>
      <c r="F38" s="288"/>
      <c r="G38" s="293" t="s">
        <v>19</v>
      </c>
      <c r="H38" s="291"/>
      <c r="I38" s="291"/>
      <c r="J38" s="291"/>
      <c r="K38" s="291"/>
      <c r="L38" s="291"/>
      <c r="M38" s="291"/>
      <c r="N38" s="291"/>
      <c r="O38" s="291"/>
      <c r="P38" s="247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9"/>
      <c r="AE38" s="247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9"/>
      <c r="AT38" s="247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9"/>
      <c r="BI38" s="253" t="str">
        <f>IF(P38-AE38+AT38=0,"",P38-AE38+AT38)</f>
        <v/>
      </c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5"/>
      <c r="BX38" s="368" t="s">
        <v>26</v>
      </c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440"/>
      <c r="CQ38" s="113" t="s">
        <v>40</v>
      </c>
      <c r="CR38" s="106"/>
      <c r="CS38" s="106"/>
      <c r="CT38" s="124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6"/>
    </row>
    <row r="39" spans="5:156" ht="9.9499999999999993" customHeight="1" x14ac:dyDescent="0.15">
      <c r="E39" s="289"/>
      <c r="F39" s="290"/>
      <c r="G39" s="292"/>
      <c r="H39" s="292"/>
      <c r="I39" s="292"/>
      <c r="J39" s="292"/>
      <c r="K39" s="292"/>
      <c r="L39" s="292"/>
      <c r="M39" s="292"/>
      <c r="N39" s="292"/>
      <c r="O39" s="292"/>
      <c r="P39" s="250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  <c r="AE39" s="250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2"/>
      <c r="AT39" s="250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2"/>
      <c r="BI39" s="256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440"/>
      <c r="CQ39" s="107"/>
      <c r="CR39" s="108"/>
      <c r="CS39" s="108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8"/>
    </row>
    <row r="40" spans="5:156" ht="9.9499999999999993" customHeight="1" x14ac:dyDescent="0.15">
      <c r="E40" s="287">
        <v>3</v>
      </c>
      <c r="F40" s="288"/>
      <c r="G40" s="291" t="s">
        <v>23</v>
      </c>
      <c r="H40" s="291"/>
      <c r="I40" s="291"/>
      <c r="J40" s="291"/>
      <c r="K40" s="291"/>
      <c r="L40" s="291"/>
      <c r="M40" s="291"/>
      <c r="N40" s="291"/>
      <c r="O40" s="291"/>
      <c r="P40" s="247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9"/>
      <c r="AE40" s="247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9"/>
      <c r="AT40" s="247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9"/>
      <c r="BI40" s="253" t="str">
        <f>IF(P40-AE40+AT40=0,"",P40-AE40+AT40)</f>
        <v/>
      </c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5"/>
      <c r="BX40" s="441"/>
      <c r="BY40" s="441"/>
      <c r="BZ40" s="441"/>
      <c r="CA40" s="441"/>
      <c r="CB40" s="441"/>
      <c r="CC40" s="441"/>
      <c r="CD40" s="441"/>
      <c r="CE40" s="441"/>
      <c r="CF40" s="441"/>
      <c r="CG40" s="441"/>
      <c r="CH40" s="441"/>
      <c r="CI40" s="441"/>
      <c r="CJ40" s="441"/>
      <c r="CK40" s="441"/>
      <c r="CL40" s="441"/>
      <c r="CM40" s="441"/>
      <c r="CN40" s="441"/>
      <c r="CO40" s="441"/>
      <c r="CP40" s="442"/>
      <c r="CQ40" s="114"/>
      <c r="CR40" s="115"/>
      <c r="CS40" s="115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30"/>
    </row>
    <row r="41" spans="5:156" ht="9.9499999999999993" customHeight="1" x14ac:dyDescent="0.15">
      <c r="E41" s="289"/>
      <c r="F41" s="290"/>
      <c r="G41" s="292"/>
      <c r="H41" s="292"/>
      <c r="I41" s="292"/>
      <c r="J41" s="292"/>
      <c r="K41" s="292"/>
      <c r="L41" s="292"/>
      <c r="M41" s="292"/>
      <c r="N41" s="292"/>
      <c r="O41" s="292"/>
      <c r="P41" s="250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2"/>
      <c r="AE41" s="250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2"/>
      <c r="AT41" s="250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2"/>
      <c r="BI41" s="256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8"/>
      <c r="BX41" s="302" t="s">
        <v>60</v>
      </c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1"/>
      <c r="CQ41" s="299" t="s">
        <v>65</v>
      </c>
      <c r="CR41" s="300"/>
      <c r="CS41" s="300"/>
      <c r="CT41" s="300"/>
      <c r="CU41" s="300"/>
      <c r="CV41" s="300"/>
      <c r="CW41" s="300"/>
      <c r="CX41" s="300"/>
      <c r="CY41" s="300"/>
      <c r="CZ41" s="300"/>
      <c r="DA41" s="300"/>
      <c r="DB41" s="300"/>
      <c r="DC41" s="300"/>
      <c r="DD41" s="300"/>
      <c r="DE41" s="300"/>
      <c r="DF41" s="3"/>
      <c r="DG41" s="3"/>
      <c r="DH41" s="3"/>
      <c r="DI41" s="3"/>
      <c r="DJ41" s="63"/>
      <c r="DK41" s="55"/>
      <c r="DL41" s="55"/>
      <c r="DM41" s="55"/>
      <c r="DN41" s="55"/>
      <c r="DO41" s="55"/>
      <c r="DP41" s="55"/>
      <c r="DQ41" s="55"/>
      <c r="DR41" s="55"/>
      <c r="DS41" s="3"/>
      <c r="DT41" s="3"/>
      <c r="DU41" s="3"/>
      <c r="DV41" s="3"/>
      <c r="DW41" s="3"/>
      <c r="DX41" s="3"/>
      <c r="DY41" s="40"/>
    </row>
    <row r="42" spans="5:156" ht="9.9499999999999993" customHeight="1" x14ac:dyDescent="0.15">
      <c r="E42" s="287">
        <v>4</v>
      </c>
      <c r="F42" s="288"/>
      <c r="G42" s="291" t="s">
        <v>20</v>
      </c>
      <c r="H42" s="291"/>
      <c r="I42" s="291"/>
      <c r="J42" s="291"/>
      <c r="K42" s="291"/>
      <c r="L42" s="291"/>
      <c r="M42" s="291"/>
      <c r="N42" s="291"/>
      <c r="O42" s="291"/>
      <c r="P42" s="247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9"/>
      <c r="AE42" s="247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9"/>
      <c r="AT42" s="247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9"/>
      <c r="BI42" s="253" t="str">
        <f>IF(P42-AE42+AT42=0,"",P42-AE42+AT42)</f>
        <v/>
      </c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5"/>
      <c r="BX42" s="322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323"/>
      <c r="CQ42" s="301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9"/>
      <c r="DG42" s="9"/>
      <c r="DH42" s="9"/>
      <c r="DI42" s="9"/>
      <c r="DJ42" s="56"/>
      <c r="DK42" s="56"/>
      <c r="DL42" s="56"/>
      <c r="DM42" s="56"/>
      <c r="DN42" s="56"/>
      <c r="DO42" s="56"/>
      <c r="DP42" s="56"/>
      <c r="DQ42" s="56"/>
      <c r="DR42" s="56"/>
      <c r="DS42" s="9"/>
      <c r="DT42" s="9"/>
      <c r="DU42" s="9"/>
      <c r="DV42" s="9"/>
      <c r="DW42" s="9"/>
      <c r="DX42" s="9"/>
      <c r="DY42" s="41"/>
      <c r="EP42" s="298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</row>
    <row r="43" spans="5:156" ht="9.9499999999999993" customHeight="1" x14ac:dyDescent="0.15">
      <c r="E43" s="289"/>
      <c r="F43" s="290"/>
      <c r="G43" s="292"/>
      <c r="H43" s="292"/>
      <c r="I43" s="292"/>
      <c r="J43" s="292"/>
      <c r="K43" s="292"/>
      <c r="L43" s="292"/>
      <c r="M43" s="292"/>
      <c r="N43" s="292"/>
      <c r="O43" s="292"/>
      <c r="P43" s="250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2"/>
      <c r="AE43" s="250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2"/>
      <c r="AT43" s="250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2"/>
      <c r="BI43" s="256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8"/>
      <c r="BX43" s="322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323"/>
      <c r="CQ43" s="19"/>
      <c r="CR43" s="9"/>
      <c r="CS43" s="317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318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</row>
    <row r="44" spans="5:156" ht="9.9499999999999993" customHeight="1" x14ac:dyDescent="0.15">
      <c r="E44" s="287">
        <v>5</v>
      </c>
      <c r="F44" s="288"/>
      <c r="G44" s="293" t="s">
        <v>21</v>
      </c>
      <c r="H44" s="291"/>
      <c r="I44" s="291"/>
      <c r="J44" s="291"/>
      <c r="K44" s="291"/>
      <c r="L44" s="291"/>
      <c r="M44" s="291"/>
      <c r="N44" s="291"/>
      <c r="O44" s="291"/>
      <c r="P44" s="247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9"/>
      <c r="AE44" s="247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9"/>
      <c r="AT44" s="247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9"/>
      <c r="BI44" s="253" t="str">
        <f>IF(P44-AE44+AT44=0,"",P44-AE44+AT44)</f>
        <v/>
      </c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5"/>
      <c r="BX44" s="324"/>
      <c r="BY44" s="324"/>
      <c r="BZ44" s="324"/>
      <c r="CA44" s="324"/>
      <c r="CB44" s="324"/>
      <c r="CC44" s="324"/>
      <c r="CD44" s="324"/>
      <c r="CE44" s="324"/>
      <c r="CF44" s="324"/>
      <c r="CG44" s="324"/>
      <c r="CH44" s="324"/>
      <c r="CI44" s="324"/>
      <c r="CJ44" s="324"/>
      <c r="CK44" s="324"/>
      <c r="CL44" s="324"/>
      <c r="CM44" s="324"/>
      <c r="CN44" s="324"/>
      <c r="CO44" s="324"/>
      <c r="CP44" s="325"/>
      <c r="CQ44" s="19"/>
      <c r="CR44" s="9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318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</row>
    <row r="45" spans="5:156" ht="9.9499999999999993" customHeight="1" x14ac:dyDescent="0.15">
      <c r="E45" s="289"/>
      <c r="F45" s="290"/>
      <c r="G45" s="292"/>
      <c r="H45" s="292"/>
      <c r="I45" s="292"/>
      <c r="J45" s="292"/>
      <c r="K45" s="292"/>
      <c r="L45" s="292"/>
      <c r="M45" s="292"/>
      <c r="N45" s="292"/>
      <c r="O45" s="292"/>
      <c r="P45" s="250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2"/>
      <c r="AE45" s="250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2"/>
      <c r="AT45" s="250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2"/>
      <c r="BI45" s="256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8"/>
      <c r="BX45" s="324"/>
      <c r="BY45" s="324"/>
      <c r="BZ45" s="324"/>
      <c r="CA45" s="324"/>
      <c r="CB45" s="324"/>
      <c r="CC45" s="324"/>
      <c r="CD45" s="324"/>
      <c r="CE45" s="324"/>
      <c r="CF45" s="324"/>
      <c r="CG45" s="324"/>
      <c r="CH45" s="324"/>
      <c r="CI45" s="324"/>
      <c r="CJ45" s="324"/>
      <c r="CK45" s="324"/>
      <c r="CL45" s="324"/>
      <c r="CM45" s="324"/>
      <c r="CN45" s="324"/>
      <c r="CO45" s="324"/>
      <c r="CP45" s="325"/>
      <c r="CQ45" s="19"/>
      <c r="CR45" s="9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318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</row>
    <row r="46" spans="5:156" ht="9.9499999999999993" customHeight="1" x14ac:dyDescent="0.15">
      <c r="E46" s="287">
        <v>6</v>
      </c>
      <c r="F46" s="288"/>
      <c r="G46" s="293" t="s">
        <v>22</v>
      </c>
      <c r="H46" s="291"/>
      <c r="I46" s="291"/>
      <c r="J46" s="291"/>
      <c r="K46" s="291"/>
      <c r="L46" s="291"/>
      <c r="M46" s="291"/>
      <c r="N46" s="291"/>
      <c r="O46" s="291"/>
      <c r="P46" s="247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9"/>
      <c r="AE46" s="247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9"/>
      <c r="AT46" s="247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9"/>
      <c r="BI46" s="253" t="str">
        <f>IF(P46-AE46+AT46=0,"",P46-AE46+AT46)</f>
        <v/>
      </c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5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/>
      <c r="CK46" s="326"/>
      <c r="CL46" s="326"/>
      <c r="CM46" s="326"/>
      <c r="CN46" s="326"/>
      <c r="CO46" s="326"/>
      <c r="CP46" s="327"/>
      <c r="CQ46" s="25"/>
      <c r="CR46" s="26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319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</row>
    <row r="47" spans="5:156" ht="9.9499999999999993" customHeight="1" x14ac:dyDescent="0.15">
      <c r="E47" s="289"/>
      <c r="F47" s="290"/>
      <c r="G47" s="292"/>
      <c r="H47" s="292"/>
      <c r="I47" s="292"/>
      <c r="J47" s="292"/>
      <c r="K47" s="292"/>
      <c r="L47" s="292"/>
      <c r="M47" s="292"/>
      <c r="N47" s="292"/>
      <c r="O47" s="292"/>
      <c r="P47" s="250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2"/>
      <c r="AE47" s="250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2"/>
      <c r="AT47" s="250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2"/>
      <c r="BI47" s="256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8"/>
      <c r="BX47" s="302" t="s">
        <v>61</v>
      </c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3"/>
      <c r="DD47" s="303"/>
      <c r="DE47" s="303"/>
      <c r="DF47" s="303"/>
      <c r="DG47" s="303"/>
      <c r="DH47" s="303"/>
      <c r="DI47" s="304"/>
      <c r="DJ47" s="311"/>
      <c r="DK47" s="311"/>
      <c r="DL47" s="311"/>
      <c r="DM47" s="311"/>
      <c r="DN47" s="311"/>
      <c r="DO47" s="311"/>
      <c r="DP47" s="311"/>
      <c r="DQ47" s="311"/>
      <c r="DR47" s="311"/>
      <c r="DS47" s="311"/>
      <c r="DT47" s="311"/>
      <c r="DU47" s="311"/>
      <c r="DV47" s="311"/>
      <c r="DW47" s="311"/>
      <c r="DX47" s="311"/>
      <c r="DY47" s="312"/>
      <c r="EP47" s="190"/>
      <c r="EQ47" s="190"/>
      <c r="ER47" s="190"/>
      <c r="ES47" s="190"/>
      <c r="ET47" s="190"/>
      <c r="EU47" s="190"/>
      <c r="EV47" s="190"/>
      <c r="EW47" s="190"/>
      <c r="EX47" s="190"/>
      <c r="EY47" s="190"/>
      <c r="EZ47" s="190"/>
    </row>
    <row r="48" spans="5:156" ht="9.9499999999999993" customHeight="1" x14ac:dyDescent="0.15">
      <c r="E48" s="287">
        <v>7</v>
      </c>
      <c r="F48" s="288"/>
      <c r="G48" s="296" t="s">
        <v>24</v>
      </c>
      <c r="H48" s="296"/>
      <c r="I48" s="296"/>
      <c r="J48" s="296"/>
      <c r="K48" s="296"/>
      <c r="L48" s="296"/>
      <c r="M48" s="296"/>
      <c r="N48" s="296"/>
      <c r="O48" s="296"/>
      <c r="P48" s="253" t="str">
        <f>IF(SUM(P36:AD47)=0,"",SUM(P36:AD47))</f>
        <v/>
      </c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94"/>
      <c r="AE48" s="254" t="str">
        <f>IF(SUM(AE36:AS47)=0,"",SUM(AE36:AS47))</f>
        <v/>
      </c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94"/>
      <c r="AT48" s="254" t="str">
        <f>IF(SUM(AT36:BH47)=0,"",SUM(AT36:BH47))</f>
        <v/>
      </c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94"/>
      <c r="BI48" s="254" t="str">
        <f>IF(SUM(BI36:BW47)=0,"",SUM(BI36:BW47))</f>
        <v/>
      </c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94"/>
      <c r="BX48" s="305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7"/>
      <c r="DJ48" s="313"/>
      <c r="DK48" s="313"/>
      <c r="DL48" s="313"/>
      <c r="DM48" s="313"/>
      <c r="DN48" s="313"/>
      <c r="DO48" s="313"/>
      <c r="DP48" s="313"/>
      <c r="DQ48" s="313"/>
      <c r="DR48" s="313"/>
      <c r="DS48" s="313"/>
      <c r="DT48" s="313"/>
      <c r="DU48" s="313"/>
      <c r="DV48" s="313"/>
      <c r="DW48" s="313"/>
      <c r="DX48" s="313"/>
      <c r="DY48" s="314"/>
    </row>
    <row r="49" spans="5:129" ht="9.9499999999999993" customHeight="1" x14ac:dyDescent="0.15">
      <c r="E49" s="289"/>
      <c r="F49" s="290"/>
      <c r="G49" s="297"/>
      <c r="H49" s="297"/>
      <c r="I49" s="297"/>
      <c r="J49" s="297"/>
      <c r="K49" s="297"/>
      <c r="L49" s="297"/>
      <c r="M49" s="297"/>
      <c r="N49" s="297"/>
      <c r="O49" s="297"/>
      <c r="P49" s="256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95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95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95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95"/>
      <c r="BX49" s="308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10"/>
      <c r="DJ49" s="315"/>
      <c r="DK49" s="315"/>
      <c r="DL49" s="315"/>
      <c r="DM49" s="315"/>
      <c r="DN49" s="315"/>
      <c r="DO49" s="315"/>
      <c r="DP49" s="315"/>
      <c r="DQ49" s="315"/>
      <c r="DR49" s="315"/>
      <c r="DS49" s="315"/>
      <c r="DT49" s="315"/>
      <c r="DU49" s="315"/>
      <c r="DV49" s="315"/>
      <c r="DW49" s="315"/>
      <c r="DX49" s="315"/>
      <c r="DY49" s="316"/>
    </row>
    <row r="50" spans="5:129" ht="9.9499999999999993" customHeight="1" x14ac:dyDescent="0.15">
      <c r="E50" s="377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9"/>
      <c r="T50" s="358" t="s">
        <v>15</v>
      </c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88" t="s">
        <v>27</v>
      </c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32" t="s">
        <v>28</v>
      </c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4"/>
      <c r="BI50" s="332" t="s">
        <v>29</v>
      </c>
      <c r="BJ50" s="333"/>
      <c r="BK50" s="333"/>
      <c r="BL50" s="333"/>
      <c r="BM50" s="333"/>
      <c r="BN50" s="333"/>
      <c r="BO50" s="333"/>
      <c r="BP50" s="333"/>
      <c r="BQ50" s="333"/>
      <c r="BR50" s="333"/>
      <c r="BS50" s="333"/>
      <c r="BT50" s="333"/>
      <c r="BU50" s="333"/>
      <c r="BV50" s="333"/>
      <c r="BW50" s="341"/>
      <c r="BX50" s="369" t="s">
        <v>62</v>
      </c>
      <c r="BY50" s="369"/>
      <c r="BZ50" s="369"/>
      <c r="CA50" s="369"/>
      <c r="CB50" s="369"/>
      <c r="CC50" s="369"/>
      <c r="CD50" s="369"/>
      <c r="CE50" s="369"/>
      <c r="CF50" s="369"/>
      <c r="CG50" s="369"/>
      <c r="CH50" s="369"/>
      <c r="CI50" s="369"/>
      <c r="CJ50" s="369"/>
      <c r="CK50" s="369"/>
      <c r="CL50" s="369"/>
      <c r="CM50" s="369"/>
      <c r="CN50" s="369"/>
      <c r="CO50" s="369"/>
      <c r="CP50" s="369"/>
      <c r="CQ50" s="369"/>
      <c r="CR50" s="369"/>
      <c r="CS50" s="369"/>
      <c r="CT50" s="369"/>
      <c r="CU50" s="369"/>
      <c r="CV50" s="369"/>
      <c r="CW50" s="369"/>
      <c r="CX50" s="369"/>
      <c r="CY50" s="369"/>
      <c r="CZ50" s="369"/>
      <c r="DA50" s="369"/>
      <c r="DB50" s="369"/>
      <c r="DC50" s="369"/>
      <c r="DD50" s="369"/>
      <c r="DE50" s="369"/>
      <c r="DF50" s="369"/>
      <c r="DG50" s="369"/>
      <c r="DH50" s="369"/>
      <c r="DI50" s="369"/>
      <c r="DJ50" s="369"/>
      <c r="DK50" s="369"/>
      <c r="DL50" s="369"/>
      <c r="DM50" s="369"/>
      <c r="DN50" s="369"/>
      <c r="DO50" s="369"/>
      <c r="DP50" s="369"/>
      <c r="DQ50" s="369"/>
      <c r="DR50" s="369"/>
      <c r="DS50" s="369"/>
      <c r="DT50" s="369"/>
      <c r="DU50" s="369"/>
      <c r="DV50" s="369"/>
      <c r="DW50" s="369"/>
      <c r="DX50" s="369"/>
      <c r="DY50" s="370"/>
    </row>
    <row r="51" spans="5:129" ht="9.9499999999999993" customHeight="1" x14ac:dyDescent="0.15">
      <c r="E51" s="377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9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35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7"/>
      <c r="BI51" s="335"/>
      <c r="BJ51" s="336"/>
      <c r="BK51" s="336"/>
      <c r="BL51" s="336"/>
      <c r="BM51" s="336"/>
      <c r="BN51" s="336"/>
      <c r="BO51" s="336"/>
      <c r="BP51" s="336"/>
      <c r="BQ51" s="336"/>
      <c r="BR51" s="336"/>
      <c r="BS51" s="336"/>
      <c r="BT51" s="336"/>
      <c r="BU51" s="336"/>
      <c r="BV51" s="336"/>
      <c r="BW51" s="342"/>
      <c r="BX51" s="371"/>
      <c r="BY51" s="371"/>
      <c r="BZ51" s="371"/>
      <c r="CA51" s="371"/>
      <c r="CB51" s="371"/>
      <c r="CC51" s="371"/>
      <c r="CD51" s="371"/>
      <c r="CE51" s="371"/>
      <c r="CF51" s="371"/>
      <c r="CG51" s="371"/>
      <c r="CH51" s="371"/>
      <c r="CI51" s="371"/>
      <c r="CJ51" s="371"/>
      <c r="CK51" s="371"/>
      <c r="CL51" s="371"/>
      <c r="CM51" s="371"/>
      <c r="CN51" s="371"/>
      <c r="CO51" s="371"/>
      <c r="CP51" s="371"/>
      <c r="CQ51" s="371"/>
      <c r="CR51" s="371"/>
      <c r="CS51" s="371"/>
      <c r="CT51" s="371"/>
      <c r="CU51" s="371"/>
      <c r="CV51" s="371"/>
      <c r="CW51" s="371"/>
      <c r="CX51" s="371"/>
      <c r="CY51" s="371"/>
      <c r="CZ51" s="371"/>
      <c r="DA51" s="371"/>
      <c r="DB51" s="371"/>
      <c r="DC51" s="371"/>
      <c r="DD51" s="371"/>
      <c r="DE51" s="371"/>
      <c r="DF51" s="371"/>
      <c r="DG51" s="371"/>
      <c r="DH51" s="371"/>
      <c r="DI51" s="371"/>
      <c r="DJ51" s="371"/>
      <c r="DK51" s="371"/>
      <c r="DL51" s="371"/>
      <c r="DM51" s="371"/>
      <c r="DN51" s="371"/>
      <c r="DO51" s="371"/>
      <c r="DP51" s="371"/>
      <c r="DQ51" s="371"/>
      <c r="DR51" s="371"/>
      <c r="DS51" s="371"/>
      <c r="DT51" s="371"/>
      <c r="DU51" s="371"/>
      <c r="DV51" s="371"/>
      <c r="DW51" s="371"/>
      <c r="DX51" s="371"/>
      <c r="DY51" s="372"/>
    </row>
    <row r="52" spans="5:129" ht="9.9499999999999993" customHeight="1" x14ac:dyDescent="0.15">
      <c r="E52" s="377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9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35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7"/>
      <c r="BI52" s="335"/>
      <c r="BJ52" s="336"/>
      <c r="BK52" s="336"/>
      <c r="BL52" s="336"/>
      <c r="BM52" s="336"/>
      <c r="BN52" s="336"/>
      <c r="BO52" s="336"/>
      <c r="BP52" s="336"/>
      <c r="BQ52" s="336"/>
      <c r="BR52" s="336"/>
      <c r="BS52" s="336"/>
      <c r="BT52" s="336"/>
      <c r="BU52" s="336"/>
      <c r="BV52" s="336"/>
      <c r="BW52" s="342"/>
      <c r="BX52" s="371"/>
      <c r="BY52" s="371"/>
      <c r="BZ52" s="371"/>
      <c r="CA52" s="371"/>
      <c r="CB52" s="371"/>
      <c r="CC52" s="371"/>
      <c r="CD52" s="371"/>
      <c r="CE52" s="371"/>
      <c r="CF52" s="371"/>
      <c r="CG52" s="371"/>
      <c r="CH52" s="371"/>
      <c r="CI52" s="371"/>
      <c r="CJ52" s="371"/>
      <c r="CK52" s="371"/>
      <c r="CL52" s="371"/>
      <c r="CM52" s="371"/>
      <c r="CN52" s="371"/>
      <c r="CO52" s="371"/>
      <c r="CP52" s="371"/>
      <c r="CQ52" s="371"/>
      <c r="CR52" s="371"/>
      <c r="CS52" s="371"/>
      <c r="CT52" s="371"/>
      <c r="CU52" s="371"/>
      <c r="CV52" s="371"/>
      <c r="CW52" s="371"/>
      <c r="CX52" s="371"/>
      <c r="CY52" s="371"/>
      <c r="CZ52" s="371"/>
      <c r="DA52" s="371"/>
      <c r="DB52" s="371"/>
      <c r="DC52" s="371"/>
      <c r="DD52" s="371"/>
      <c r="DE52" s="371"/>
      <c r="DF52" s="371"/>
      <c r="DG52" s="371"/>
      <c r="DH52" s="371"/>
      <c r="DI52" s="371"/>
      <c r="DJ52" s="371"/>
      <c r="DK52" s="371"/>
      <c r="DL52" s="371"/>
      <c r="DM52" s="371"/>
      <c r="DN52" s="371"/>
      <c r="DO52" s="371"/>
      <c r="DP52" s="371"/>
      <c r="DQ52" s="371"/>
      <c r="DR52" s="371"/>
      <c r="DS52" s="371"/>
      <c r="DT52" s="371"/>
      <c r="DU52" s="371"/>
      <c r="DV52" s="371"/>
      <c r="DW52" s="371"/>
      <c r="DX52" s="371"/>
      <c r="DY52" s="372"/>
    </row>
    <row r="53" spans="5:129" ht="9.9499999999999993" customHeight="1" x14ac:dyDescent="0.15">
      <c r="E53" s="377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9"/>
      <c r="T53" s="269"/>
      <c r="U53" s="269"/>
      <c r="V53" s="267"/>
      <c r="W53" s="267"/>
      <c r="X53" s="267"/>
      <c r="Y53" s="267"/>
      <c r="Z53" s="267"/>
      <c r="AA53" s="267"/>
      <c r="AB53" s="267"/>
      <c r="AC53" s="267"/>
      <c r="AD53" s="267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38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40"/>
      <c r="BI53" s="338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43"/>
      <c r="BX53" s="42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437"/>
      <c r="CL53" s="437"/>
      <c r="CM53" s="437"/>
      <c r="CN53" s="437"/>
      <c r="CO53" s="437"/>
      <c r="CP53" s="437"/>
      <c r="CQ53" s="437"/>
      <c r="CR53" s="437"/>
      <c r="CS53" s="437"/>
      <c r="CT53" s="437"/>
      <c r="CU53" s="437"/>
      <c r="CV53" s="437"/>
      <c r="CW53" s="437"/>
      <c r="CX53" s="437"/>
      <c r="CY53" s="437"/>
      <c r="CZ53" s="437"/>
      <c r="DA53" s="437"/>
      <c r="DB53" s="437"/>
      <c r="DC53" s="437"/>
      <c r="DD53" s="437"/>
      <c r="DE53" s="437"/>
      <c r="DF53" s="437"/>
      <c r="DG53" s="437"/>
      <c r="DH53" s="437"/>
      <c r="DI53" s="437"/>
      <c r="DJ53" s="437"/>
      <c r="DK53" s="437"/>
      <c r="DL53" s="437"/>
      <c r="DM53" s="437"/>
      <c r="DN53" s="437"/>
      <c r="DO53" s="437"/>
      <c r="DP53" s="437"/>
      <c r="DQ53" s="437"/>
      <c r="DR53" s="437"/>
      <c r="DS53" s="437"/>
      <c r="DT53" s="437"/>
      <c r="DU53" s="437"/>
      <c r="DV53" s="437"/>
      <c r="DW53" s="437"/>
      <c r="DX53" s="437"/>
      <c r="DY53" s="43"/>
    </row>
    <row r="54" spans="5:129" ht="9.9499999999999993" customHeight="1" x14ac:dyDescent="0.15">
      <c r="E54" s="377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9"/>
      <c r="T54" s="212">
        <v>1</v>
      </c>
      <c r="U54" s="288"/>
      <c r="V54" s="291" t="s">
        <v>18</v>
      </c>
      <c r="W54" s="291"/>
      <c r="X54" s="291"/>
      <c r="Y54" s="291"/>
      <c r="Z54" s="291"/>
      <c r="AA54" s="291"/>
      <c r="AB54" s="291"/>
      <c r="AC54" s="291"/>
      <c r="AD54" s="291"/>
      <c r="AE54" s="344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6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1"/>
      <c r="BI54" s="354"/>
      <c r="BJ54" s="350"/>
      <c r="BK54" s="350"/>
      <c r="BL54" s="350"/>
      <c r="BM54" s="350"/>
      <c r="BN54" s="350"/>
      <c r="BO54" s="350"/>
      <c r="BP54" s="350"/>
      <c r="BQ54" s="350"/>
      <c r="BR54" s="350"/>
      <c r="BS54" s="350"/>
      <c r="BT54" s="350"/>
      <c r="BU54" s="350"/>
      <c r="BV54" s="350"/>
      <c r="BW54" s="355"/>
      <c r="BX54" s="5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437"/>
      <c r="CL54" s="437"/>
      <c r="CM54" s="437"/>
      <c r="CN54" s="437"/>
      <c r="CO54" s="437"/>
      <c r="CP54" s="437"/>
      <c r="CQ54" s="437"/>
      <c r="CR54" s="437"/>
      <c r="CS54" s="437"/>
      <c r="CT54" s="437"/>
      <c r="CU54" s="437"/>
      <c r="CV54" s="437"/>
      <c r="CW54" s="437"/>
      <c r="CX54" s="437"/>
      <c r="CY54" s="437"/>
      <c r="CZ54" s="437"/>
      <c r="DA54" s="437"/>
      <c r="DB54" s="437"/>
      <c r="DC54" s="437"/>
      <c r="DD54" s="437"/>
      <c r="DE54" s="437"/>
      <c r="DF54" s="437"/>
      <c r="DG54" s="437"/>
      <c r="DH54" s="437"/>
      <c r="DI54" s="437"/>
      <c r="DJ54" s="437"/>
      <c r="DK54" s="437"/>
      <c r="DL54" s="437"/>
      <c r="DM54" s="437"/>
      <c r="DN54" s="437"/>
      <c r="DO54" s="437"/>
      <c r="DP54" s="437"/>
      <c r="DQ54" s="437"/>
      <c r="DR54" s="437"/>
      <c r="DS54" s="437"/>
      <c r="DT54" s="437"/>
      <c r="DU54" s="437"/>
      <c r="DV54" s="437"/>
      <c r="DW54" s="437"/>
      <c r="DX54" s="437"/>
      <c r="DY54" s="43"/>
    </row>
    <row r="55" spans="5:129" ht="9.9499999999999993" customHeight="1" x14ac:dyDescent="0.15">
      <c r="E55" s="377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9"/>
      <c r="T55" s="331"/>
      <c r="U55" s="290"/>
      <c r="V55" s="292"/>
      <c r="W55" s="292"/>
      <c r="X55" s="292"/>
      <c r="Y55" s="292"/>
      <c r="Z55" s="292"/>
      <c r="AA55" s="292"/>
      <c r="AB55" s="292"/>
      <c r="AC55" s="292"/>
      <c r="AD55" s="292"/>
      <c r="AE55" s="347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9"/>
      <c r="AT55" s="352"/>
      <c r="AU55" s="352"/>
      <c r="AV55" s="352"/>
      <c r="AW55" s="352"/>
      <c r="AX55" s="352"/>
      <c r="AY55" s="352"/>
      <c r="AZ55" s="352"/>
      <c r="BA55" s="352"/>
      <c r="BB55" s="352"/>
      <c r="BC55" s="352"/>
      <c r="BD55" s="352"/>
      <c r="BE55" s="352"/>
      <c r="BF55" s="352"/>
      <c r="BG55" s="352"/>
      <c r="BH55" s="353"/>
      <c r="BI55" s="356"/>
      <c r="BJ55" s="352"/>
      <c r="BK55" s="352"/>
      <c r="BL55" s="352"/>
      <c r="BM55" s="352"/>
      <c r="BN55" s="352"/>
      <c r="BO55" s="352"/>
      <c r="BP55" s="352"/>
      <c r="BQ55" s="352"/>
      <c r="BR55" s="352"/>
      <c r="BS55" s="352"/>
      <c r="BT55" s="352"/>
      <c r="BU55" s="352"/>
      <c r="BV55" s="352"/>
      <c r="BW55" s="357"/>
      <c r="BX55" s="5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57"/>
      <c r="DC55" s="374" t="s">
        <v>51</v>
      </c>
      <c r="DD55" s="373"/>
      <c r="DE55" s="111"/>
      <c r="DF55" s="112"/>
      <c r="DG55" s="112"/>
      <c r="DH55" s="112"/>
      <c r="DI55" s="103" t="s">
        <v>48</v>
      </c>
      <c r="DJ55" s="103"/>
      <c r="DK55" s="111"/>
      <c r="DL55" s="112"/>
      <c r="DM55" s="112"/>
      <c r="DN55" s="373" t="s">
        <v>49</v>
      </c>
      <c r="DO55" s="373"/>
      <c r="DP55" s="90"/>
      <c r="DQ55" s="89"/>
      <c r="DR55" s="89"/>
      <c r="DS55" s="103" t="s">
        <v>50</v>
      </c>
      <c r="DT55" s="103"/>
      <c r="DU55" s="103" t="s">
        <v>52</v>
      </c>
      <c r="DV55" s="103"/>
      <c r="DW55" s="53"/>
      <c r="DX55" s="53"/>
      <c r="DY55" s="68"/>
    </row>
    <row r="56" spans="5:129" ht="9.9499999999999993" customHeight="1" x14ac:dyDescent="0.15">
      <c r="E56" s="377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9"/>
      <c r="T56" s="212">
        <v>2</v>
      </c>
      <c r="U56" s="288"/>
      <c r="V56" s="291" t="s">
        <v>19</v>
      </c>
      <c r="W56" s="291"/>
      <c r="X56" s="291"/>
      <c r="Y56" s="291"/>
      <c r="Z56" s="291"/>
      <c r="AA56" s="291"/>
      <c r="AB56" s="291"/>
      <c r="AC56" s="291"/>
      <c r="AD56" s="291"/>
      <c r="AE56" s="344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6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1"/>
      <c r="BI56" s="354"/>
      <c r="BJ56" s="350"/>
      <c r="BK56" s="350"/>
      <c r="BL56" s="350"/>
      <c r="BM56" s="350"/>
      <c r="BN56" s="350"/>
      <c r="BO56" s="350"/>
      <c r="BP56" s="350"/>
      <c r="BQ56" s="350"/>
      <c r="BR56" s="350"/>
      <c r="BS56" s="350"/>
      <c r="BT56" s="350"/>
      <c r="BU56" s="350"/>
      <c r="BV56" s="350"/>
      <c r="BW56" s="355"/>
      <c r="BX56" s="5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57"/>
      <c r="DC56" s="374"/>
      <c r="DD56" s="374"/>
      <c r="DE56" s="111"/>
      <c r="DF56" s="111"/>
      <c r="DG56" s="111"/>
      <c r="DH56" s="111"/>
      <c r="DI56" s="104"/>
      <c r="DJ56" s="104"/>
      <c r="DK56" s="111"/>
      <c r="DL56" s="111"/>
      <c r="DM56" s="111"/>
      <c r="DN56" s="374"/>
      <c r="DO56" s="374"/>
      <c r="DP56" s="90"/>
      <c r="DQ56" s="90"/>
      <c r="DR56" s="90"/>
      <c r="DS56" s="104"/>
      <c r="DT56" s="104"/>
      <c r="DU56" s="104"/>
      <c r="DV56" s="104"/>
      <c r="DW56" s="53"/>
      <c r="DX56" s="53"/>
      <c r="DY56" s="68"/>
    </row>
    <row r="57" spans="5:129" ht="9.9499999999999993" customHeight="1" x14ac:dyDescent="0.15">
      <c r="E57" s="377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9"/>
      <c r="T57" s="331"/>
      <c r="U57" s="290"/>
      <c r="V57" s="292"/>
      <c r="W57" s="292"/>
      <c r="X57" s="292"/>
      <c r="Y57" s="292"/>
      <c r="Z57" s="292"/>
      <c r="AA57" s="292"/>
      <c r="AB57" s="292"/>
      <c r="AC57" s="292"/>
      <c r="AD57" s="292"/>
      <c r="AE57" s="347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9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3"/>
      <c r="BI57" s="356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7"/>
      <c r="BX57" s="56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53"/>
      <c r="DX57" s="53"/>
      <c r="DY57" s="68"/>
    </row>
    <row r="58" spans="5:129" ht="9.9499999999999993" customHeight="1" x14ac:dyDescent="0.15">
      <c r="E58" s="377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9"/>
      <c r="T58" s="212">
        <v>3</v>
      </c>
      <c r="U58" s="288"/>
      <c r="V58" s="291" t="s">
        <v>23</v>
      </c>
      <c r="W58" s="291"/>
      <c r="X58" s="291"/>
      <c r="Y58" s="291"/>
      <c r="Z58" s="291"/>
      <c r="AA58" s="291"/>
      <c r="AB58" s="291"/>
      <c r="AC58" s="291"/>
      <c r="AD58" s="291"/>
      <c r="AE58" s="344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6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1"/>
      <c r="BI58" s="354"/>
      <c r="BJ58" s="350"/>
      <c r="BK58" s="350"/>
      <c r="BL58" s="350"/>
      <c r="BM58" s="350"/>
      <c r="BN58" s="350"/>
      <c r="BO58" s="350"/>
      <c r="BP58" s="350"/>
      <c r="BQ58" s="350"/>
      <c r="BR58" s="350"/>
      <c r="BS58" s="350"/>
      <c r="BT58" s="350"/>
      <c r="BU58" s="350"/>
      <c r="BV58" s="350"/>
      <c r="BW58" s="355"/>
      <c r="BX58" s="56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53"/>
      <c r="DX58" s="53"/>
      <c r="DY58" s="68"/>
    </row>
    <row r="59" spans="5:129" ht="9.9499999999999993" customHeight="1" x14ac:dyDescent="0.15">
      <c r="E59" s="377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9"/>
      <c r="T59" s="331"/>
      <c r="U59" s="290"/>
      <c r="V59" s="292"/>
      <c r="W59" s="292"/>
      <c r="X59" s="292"/>
      <c r="Y59" s="292"/>
      <c r="Z59" s="292"/>
      <c r="AA59" s="292"/>
      <c r="AB59" s="292"/>
      <c r="AC59" s="292"/>
      <c r="AD59" s="292"/>
      <c r="AE59" s="347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9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3"/>
      <c r="BI59" s="356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7"/>
      <c r="BX59" s="56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53"/>
      <c r="DX59" s="53"/>
      <c r="DY59" s="68"/>
    </row>
    <row r="60" spans="5:129" ht="9.9499999999999993" customHeight="1" x14ac:dyDescent="0.15">
      <c r="E60" s="377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9"/>
      <c r="T60" s="212">
        <v>4</v>
      </c>
      <c r="U60" s="288"/>
      <c r="V60" s="291" t="s">
        <v>20</v>
      </c>
      <c r="W60" s="291"/>
      <c r="X60" s="291"/>
      <c r="Y60" s="291"/>
      <c r="Z60" s="291"/>
      <c r="AA60" s="291"/>
      <c r="AB60" s="291"/>
      <c r="AC60" s="291"/>
      <c r="AD60" s="291"/>
      <c r="AE60" s="344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6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1"/>
      <c r="BI60" s="354"/>
      <c r="BJ60" s="350"/>
      <c r="BK60" s="350"/>
      <c r="BL60" s="350"/>
      <c r="BM60" s="350"/>
      <c r="BN60" s="350"/>
      <c r="BO60" s="350"/>
      <c r="BP60" s="350"/>
      <c r="BQ60" s="350"/>
      <c r="BR60" s="350"/>
      <c r="BS60" s="350"/>
      <c r="BT60" s="350"/>
      <c r="BU60" s="350"/>
      <c r="BV60" s="350"/>
      <c r="BW60" s="355"/>
      <c r="BX60" s="56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53"/>
      <c r="DX60" s="53"/>
      <c r="DY60" s="68"/>
    </row>
    <row r="61" spans="5:129" ht="9.9499999999999993" customHeight="1" x14ac:dyDescent="0.15">
      <c r="E61" s="377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9"/>
      <c r="T61" s="331"/>
      <c r="U61" s="290"/>
      <c r="V61" s="292"/>
      <c r="W61" s="292"/>
      <c r="X61" s="292"/>
      <c r="Y61" s="292"/>
      <c r="Z61" s="292"/>
      <c r="AA61" s="292"/>
      <c r="AB61" s="292"/>
      <c r="AC61" s="292"/>
      <c r="AD61" s="292"/>
      <c r="AE61" s="347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9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2"/>
      <c r="BG61" s="352"/>
      <c r="BH61" s="353"/>
      <c r="BI61" s="356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7"/>
      <c r="BX61" s="56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53"/>
      <c r="DX61" s="53"/>
      <c r="DY61" s="68"/>
    </row>
    <row r="62" spans="5:129" ht="9.9499999999999993" customHeight="1" x14ac:dyDescent="0.15">
      <c r="E62" s="377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9"/>
      <c r="T62" s="212">
        <v>5</v>
      </c>
      <c r="U62" s="288"/>
      <c r="V62" s="293" t="s">
        <v>21</v>
      </c>
      <c r="W62" s="291"/>
      <c r="X62" s="291"/>
      <c r="Y62" s="291"/>
      <c r="Z62" s="291"/>
      <c r="AA62" s="291"/>
      <c r="AB62" s="291"/>
      <c r="AC62" s="291"/>
      <c r="AD62" s="291"/>
      <c r="AE62" s="344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6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1"/>
      <c r="BI62" s="354"/>
      <c r="BJ62" s="350"/>
      <c r="BK62" s="350"/>
      <c r="BL62" s="350"/>
      <c r="BM62" s="350"/>
      <c r="BN62" s="350"/>
      <c r="BO62" s="350"/>
      <c r="BP62" s="350"/>
      <c r="BQ62" s="350"/>
      <c r="BR62" s="350"/>
      <c r="BS62" s="350"/>
      <c r="BT62" s="350"/>
      <c r="BU62" s="350"/>
      <c r="BV62" s="350"/>
      <c r="BW62" s="355"/>
      <c r="BX62" s="56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53"/>
      <c r="DX62" s="53"/>
      <c r="DY62" s="68"/>
    </row>
    <row r="63" spans="5:129" ht="9.9499999999999993" customHeight="1" x14ac:dyDescent="0.15">
      <c r="E63" s="377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9"/>
      <c r="T63" s="331"/>
      <c r="U63" s="290"/>
      <c r="V63" s="292"/>
      <c r="W63" s="292"/>
      <c r="X63" s="292"/>
      <c r="Y63" s="292"/>
      <c r="Z63" s="292"/>
      <c r="AA63" s="292"/>
      <c r="AB63" s="292"/>
      <c r="AC63" s="292"/>
      <c r="AD63" s="292"/>
      <c r="AE63" s="347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9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3"/>
      <c r="BI63" s="356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7"/>
      <c r="BX63" s="74" t="s">
        <v>68</v>
      </c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6"/>
      <c r="CP63" s="83" t="s">
        <v>69</v>
      </c>
      <c r="CQ63" s="84"/>
      <c r="CR63" s="84"/>
      <c r="CS63" s="84"/>
      <c r="CT63" s="84"/>
      <c r="CU63" s="84"/>
      <c r="CV63" s="84"/>
      <c r="CW63" s="85"/>
      <c r="CX63" s="83" t="s">
        <v>70</v>
      </c>
      <c r="CY63" s="84"/>
      <c r="CZ63" s="84"/>
      <c r="DA63" s="84"/>
      <c r="DB63" s="84"/>
      <c r="DC63" s="84"/>
      <c r="DD63" s="85"/>
      <c r="DE63" s="83" t="s">
        <v>71</v>
      </c>
      <c r="DF63" s="84"/>
      <c r="DG63" s="84"/>
      <c r="DH63" s="84"/>
      <c r="DI63" s="84"/>
      <c r="DJ63" s="84"/>
      <c r="DK63" s="85"/>
      <c r="DL63" s="83" t="s">
        <v>72</v>
      </c>
      <c r="DM63" s="84"/>
      <c r="DN63" s="84"/>
      <c r="DO63" s="84"/>
      <c r="DP63" s="84"/>
      <c r="DQ63" s="84"/>
      <c r="DR63" s="85"/>
      <c r="DS63" s="83" t="s">
        <v>73</v>
      </c>
      <c r="DT63" s="84"/>
      <c r="DU63" s="84"/>
      <c r="DV63" s="84"/>
      <c r="DW63" s="84"/>
      <c r="DX63" s="84"/>
      <c r="DY63" s="86"/>
    </row>
    <row r="64" spans="5:129" ht="9.9499999999999993" customHeight="1" x14ac:dyDescent="0.15">
      <c r="E64" s="377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9"/>
      <c r="T64" s="212">
        <v>6</v>
      </c>
      <c r="U64" s="288"/>
      <c r="V64" s="293" t="s">
        <v>22</v>
      </c>
      <c r="W64" s="291"/>
      <c r="X64" s="291"/>
      <c r="Y64" s="291"/>
      <c r="Z64" s="291"/>
      <c r="AA64" s="291"/>
      <c r="AB64" s="291"/>
      <c r="AC64" s="291"/>
      <c r="AD64" s="291"/>
      <c r="AE64" s="344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6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1"/>
      <c r="BI64" s="354"/>
      <c r="BJ64" s="350"/>
      <c r="BK64" s="350"/>
      <c r="BL64" s="350"/>
      <c r="BM64" s="350"/>
      <c r="BN64" s="350"/>
      <c r="BO64" s="350"/>
      <c r="BP64" s="350"/>
      <c r="BQ64" s="350"/>
      <c r="BR64" s="350"/>
      <c r="BS64" s="350"/>
      <c r="BT64" s="350"/>
      <c r="BU64" s="350"/>
      <c r="BV64" s="350"/>
      <c r="BW64" s="355"/>
      <c r="BX64" s="77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9"/>
      <c r="CP64" s="56"/>
      <c r="CQ64" s="56"/>
      <c r="CR64" s="56"/>
      <c r="CS64" s="56"/>
      <c r="CT64" s="56"/>
      <c r="CU64" s="56"/>
      <c r="CV64" s="56"/>
      <c r="CW64" s="71"/>
      <c r="CX64" s="56"/>
      <c r="CY64" s="56"/>
      <c r="CZ64" s="56"/>
      <c r="DA64" s="56"/>
      <c r="DB64" s="56"/>
      <c r="DC64" s="56"/>
      <c r="DD64" s="71"/>
      <c r="DE64" s="56"/>
      <c r="DF64" s="56"/>
      <c r="DG64" s="56"/>
      <c r="DH64" s="56"/>
      <c r="DI64" s="56"/>
      <c r="DJ64" s="56"/>
      <c r="DK64" s="71"/>
      <c r="DL64" s="56"/>
      <c r="DM64" s="56"/>
      <c r="DN64" s="56"/>
      <c r="DO64" s="56"/>
      <c r="DP64" s="56"/>
      <c r="DQ64" s="56"/>
      <c r="DR64" s="71"/>
      <c r="DS64" s="56"/>
      <c r="DT64" s="56"/>
      <c r="DU64" s="56"/>
      <c r="DV64" s="56"/>
      <c r="DW64" s="53"/>
      <c r="DX64" s="53"/>
      <c r="DY64" s="68"/>
    </row>
    <row r="65" spans="5:129" ht="9.9499999999999993" customHeight="1" x14ac:dyDescent="0.15">
      <c r="E65" s="377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9"/>
      <c r="T65" s="331"/>
      <c r="U65" s="290"/>
      <c r="V65" s="292"/>
      <c r="W65" s="292"/>
      <c r="X65" s="292"/>
      <c r="Y65" s="292"/>
      <c r="Z65" s="292"/>
      <c r="AA65" s="292"/>
      <c r="AB65" s="292"/>
      <c r="AC65" s="292"/>
      <c r="AD65" s="292"/>
      <c r="AE65" s="347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9"/>
      <c r="AT65" s="352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  <c r="BE65" s="352"/>
      <c r="BF65" s="352"/>
      <c r="BG65" s="352"/>
      <c r="BH65" s="353"/>
      <c r="BI65" s="356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7"/>
      <c r="BX65" s="77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9"/>
      <c r="CP65" s="56"/>
      <c r="CQ65" s="56"/>
      <c r="CR65" s="56"/>
      <c r="CS65" s="56"/>
      <c r="CT65" s="56"/>
      <c r="CU65" s="56"/>
      <c r="CV65" s="56"/>
      <c r="CW65" s="71"/>
      <c r="CX65" s="56"/>
      <c r="CY65" s="56"/>
      <c r="CZ65" s="56"/>
      <c r="DA65" s="56"/>
      <c r="DB65" s="56"/>
      <c r="DC65" s="56"/>
      <c r="DD65" s="71"/>
      <c r="DE65" s="56"/>
      <c r="DF65" s="56"/>
      <c r="DG65" s="56"/>
      <c r="DH65" s="56"/>
      <c r="DI65" s="56"/>
      <c r="DJ65" s="56"/>
      <c r="DK65" s="71"/>
      <c r="DL65" s="56"/>
      <c r="DM65" s="56"/>
      <c r="DN65" s="56"/>
      <c r="DO65" s="56"/>
      <c r="DP65" s="56"/>
      <c r="DQ65" s="56"/>
      <c r="DR65" s="71"/>
      <c r="DS65" s="56"/>
      <c r="DT65" s="56"/>
      <c r="DU65" s="56"/>
      <c r="DV65" s="56"/>
      <c r="DW65" s="53"/>
      <c r="DX65" s="53"/>
      <c r="DY65" s="68"/>
    </row>
    <row r="66" spans="5:129" ht="9.9499999999999993" customHeight="1" x14ac:dyDescent="0.15">
      <c r="E66" s="377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9"/>
      <c r="T66" s="212">
        <v>7</v>
      </c>
      <c r="U66" s="288"/>
      <c r="V66" s="300" t="s">
        <v>24</v>
      </c>
      <c r="W66" s="300"/>
      <c r="X66" s="300"/>
      <c r="Y66" s="300"/>
      <c r="Z66" s="300"/>
      <c r="AA66" s="300"/>
      <c r="AB66" s="300"/>
      <c r="AC66" s="300"/>
      <c r="AD66" s="300"/>
      <c r="AE66" s="253" t="str">
        <f>IF(SUM(AE54:AS65)=0,"",SUM(AE54:AS65))</f>
        <v/>
      </c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94"/>
      <c r="AT66" s="361" t="str">
        <f>IF(SUM(AT54:BH65)=0,"",SUM(AT54:BH65))</f>
        <v/>
      </c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86"/>
      <c r="BI66" s="360" t="str">
        <f>IF(SUM(BI54:BW65)=0,"",SUM(BI54:BW65))</f>
        <v/>
      </c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2"/>
      <c r="BX66" s="77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9"/>
      <c r="CP66" s="56"/>
      <c r="CQ66" s="56"/>
      <c r="CR66" s="56"/>
      <c r="CS66" s="56"/>
      <c r="CT66" s="56"/>
      <c r="CU66" s="56"/>
      <c r="CV66" s="56"/>
      <c r="CW66" s="71"/>
      <c r="CX66" s="56"/>
      <c r="CY66" s="56"/>
      <c r="CZ66" s="56"/>
      <c r="DA66" s="56"/>
      <c r="DB66" s="56"/>
      <c r="DC66" s="56"/>
      <c r="DD66" s="71"/>
      <c r="DE66" s="56"/>
      <c r="DF66" s="56"/>
      <c r="DG66" s="56"/>
      <c r="DH66" s="56"/>
      <c r="DI66" s="56"/>
      <c r="DJ66" s="56"/>
      <c r="DK66" s="71"/>
      <c r="DL66" s="56"/>
      <c r="DM66" s="56"/>
      <c r="DN66" s="56"/>
      <c r="DO66" s="56"/>
      <c r="DP66" s="56"/>
      <c r="DQ66" s="56"/>
      <c r="DR66" s="71"/>
      <c r="DS66" s="56"/>
      <c r="DT66" s="56"/>
      <c r="DU66" s="56"/>
      <c r="DV66" s="56"/>
      <c r="DW66" s="53"/>
      <c r="DX66" s="53"/>
      <c r="DY66" s="68"/>
    </row>
    <row r="67" spans="5:129" ht="9.9499999999999993" customHeight="1" thickBot="1" x14ac:dyDescent="0.2">
      <c r="E67" s="380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2"/>
      <c r="T67" s="328"/>
      <c r="U67" s="329"/>
      <c r="V67" s="330"/>
      <c r="W67" s="330"/>
      <c r="X67" s="330"/>
      <c r="Y67" s="330"/>
      <c r="Z67" s="330"/>
      <c r="AA67" s="330"/>
      <c r="AB67" s="330"/>
      <c r="AC67" s="330"/>
      <c r="AD67" s="330"/>
      <c r="AE67" s="383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5"/>
      <c r="AT67" s="364"/>
      <c r="AU67" s="364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87"/>
      <c r="BI67" s="363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5"/>
      <c r="BX67" s="80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72"/>
      <c r="CQ67" s="72"/>
      <c r="CR67" s="72"/>
      <c r="CS67" s="72"/>
      <c r="CT67" s="72"/>
      <c r="CU67" s="72"/>
      <c r="CV67" s="72"/>
      <c r="CW67" s="73"/>
      <c r="CX67" s="72"/>
      <c r="CY67" s="72"/>
      <c r="CZ67" s="72"/>
      <c r="DA67" s="72"/>
      <c r="DB67" s="72"/>
      <c r="DC67" s="72"/>
      <c r="DD67" s="73"/>
      <c r="DE67" s="72"/>
      <c r="DF67" s="72"/>
      <c r="DG67" s="72"/>
      <c r="DH67" s="72"/>
      <c r="DI67" s="72"/>
      <c r="DJ67" s="72"/>
      <c r="DK67" s="73"/>
      <c r="DL67" s="72"/>
      <c r="DM67" s="72"/>
      <c r="DN67" s="72"/>
      <c r="DO67" s="72"/>
      <c r="DP67" s="72"/>
      <c r="DQ67" s="72"/>
      <c r="DR67" s="73"/>
      <c r="DS67" s="72"/>
      <c r="DT67" s="72"/>
      <c r="DU67" s="72"/>
      <c r="DV67" s="72"/>
      <c r="DW67" s="69"/>
      <c r="DX67" s="69"/>
      <c r="DY67" s="70"/>
    </row>
    <row r="68" spans="5:129" ht="8.25" customHeight="1" x14ac:dyDescent="0.15"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5"/>
      <c r="AM68" s="375"/>
      <c r="AN68" s="375"/>
      <c r="AO68" s="375"/>
      <c r="BR68" s="13"/>
      <c r="BS68" s="13"/>
    </row>
    <row r="69" spans="5:129" ht="8.25" customHeight="1" x14ac:dyDescent="0.15"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</row>
    <row r="70" spans="5:129" ht="8.25" customHeight="1" x14ac:dyDescent="0.15"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</row>
    <row r="71" spans="5:129" ht="8.25" customHeight="1" x14ac:dyDescent="0.15"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</row>
    <row r="72" spans="5:129" ht="8.25" customHeight="1" x14ac:dyDescent="0.15"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368"/>
      <c r="AP72" s="368"/>
      <c r="AQ72" s="368"/>
      <c r="AR72" s="368"/>
      <c r="AS72" s="368"/>
      <c r="AT72" s="368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</row>
    <row r="73" spans="5:129" ht="8.25" customHeight="1" x14ac:dyDescent="0.15"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368"/>
      <c r="AP73" s="368"/>
      <c r="AQ73" s="368"/>
      <c r="AR73" s="368"/>
      <c r="AS73" s="368"/>
      <c r="AT73" s="368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</row>
  </sheetData>
  <sheetProtection sheet="1" objects="1" scenarios="1" selectLockedCells="1"/>
  <mergeCells count="257">
    <mergeCell ref="CV5:DD6"/>
    <mergeCell ref="DE5:DP6"/>
    <mergeCell ref="DQ5:DY6"/>
    <mergeCell ref="CQ27:CS27"/>
    <mergeCell ref="BZ11:CA14"/>
    <mergeCell ref="BH4:BO6"/>
    <mergeCell ref="CQ31:CS31"/>
    <mergeCell ref="CK53:DX54"/>
    <mergeCell ref="CK55:DA56"/>
    <mergeCell ref="DU55:DV56"/>
    <mergeCell ref="DC55:DD56"/>
    <mergeCell ref="CP11:CQ14"/>
    <mergeCell ref="CR11:CS14"/>
    <mergeCell ref="BX35:CP37"/>
    <mergeCell ref="BX38:CP40"/>
    <mergeCell ref="AT40:BH41"/>
    <mergeCell ref="BI34:BW35"/>
    <mergeCell ref="DQ11:DY13"/>
    <mergeCell ref="AW4:BB6"/>
    <mergeCell ref="BC4:BG6"/>
    <mergeCell ref="BX32:CA34"/>
    <mergeCell ref="CB32:CP34"/>
    <mergeCell ref="CI20:CK22"/>
    <mergeCell ref="BT20:CH22"/>
    <mergeCell ref="CL20:CP22"/>
    <mergeCell ref="BT27:BX27"/>
    <mergeCell ref="CB11:CC14"/>
    <mergeCell ref="BJ23:BK24"/>
    <mergeCell ref="BL23:BS27"/>
    <mergeCell ref="BJ28:BK29"/>
    <mergeCell ref="BL28:BS31"/>
    <mergeCell ref="BT28:CS29"/>
    <mergeCell ref="BY27:CP27"/>
    <mergeCell ref="BY31:CP31"/>
    <mergeCell ref="CL11:CM14"/>
    <mergeCell ref="CN11:CO14"/>
    <mergeCell ref="AE56:AS57"/>
    <mergeCell ref="AT56:BH57"/>
    <mergeCell ref="E50:S67"/>
    <mergeCell ref="AE62:AS63"/>
    <mergeCell ref="AT62:BH63"/>
    <mergeCell ref="AE64:AS65"/>
    <mergeCell ref="AT64:BH65"/>
    <mergeCell ref="AE66:AS67"/>
    <mergeCell ref="AT66:BH67"/>
    <mergeCell ref="T64:U65"/>
    <mergeCell ref="T54:U55"/>
    <mergeCell ref="V54:AD55"/>
    <mergeCell ref="AE50:AS53"/>
    <mergeCell ref="E68:AO69"/>
    <mergeCell ref="DE72:DJ73"/>
    <mergeCell ref="DK72:DP73"/>
    <mergeCell ref="E70:P71"/>
    <mergeCell ref="Q70:AB71"/>
    <mergeCell ref="AC70:AT71"/>
    <mergeCell ref="AU70:BF71"/>
    <mergeCell ref="BG70:BR71"/>
    <mergeCell ref="CY70:DD71"/>
    <mergeCell ref="DE70:DJ71"/>
    <mergeCell ref="DK70:DP71"/>
    <mergeCell ref="AU72:BF73"/>
    <mergeCell ref="CS72:CX73"/>
    <mergeCell ref="CY72:DD73"/>
    <mergeCell ref="BG72:BL73"/>
    <mergeCell ref="BM72:BR73"/>
    <mergeCell ref="BS72:BX73"/>
    <mergeCell ref="BY72:CL73"/>
    <mergeCell ref="CM72:CR73"/>
    <mergeCell ref="BS70:CL71"/>
    <mergeCell ref="CM70:CX71"/>
    <mergeCell ref="DZ1:EA15"/>
    <mergeCell ref="BI56:BW57"/>
    <mergeCell ref="BI62:BW63"/>
    <mergeCell ref="BI64:BW65"/>
    <mergeCell ref="BI66:BW67"/>
    <mergeCell ref="BI38:BW39"/>
    <mergeCell ref="BI40:BW41"/>
    <mergeCell ref="CT32:DY34"/>
    <mergeCell ref="E72:J73"/>
    <mergeCell ref="K72:P73"/>
    <mergeCell ref="Q72:V73"/>
    <mergeCell ref="W72:AB73"/>
    <mergeCell ref="AC72:AH73"/>
    <mergeCell ref="AI72:AN73"/>
    <mergeCell ref="AO72:AT73"/>
    <mergeCell ref="BX50:DY52"/>
    <mergeCell ref="AE60:AS61"/>
    <mergeCell ref="AT60:BH61"/>
    <mergeCell ref="BI60:BW61"/>
    <mergeCell ref="AE58:AS59"/>
    <mergeCell ref="AT58:BH59"/>
    <mergeCell ref="BI58:BW59"/>
    <mergeCell ref="DP55:DR56"/>
    <mergeCell ref="DN55:DO56"/>
    <mergeCell ref="EP42:EZ47"/>
    <mergeCell ref="CQ41:DE42"/>
    <mergeCell ref="BX47:DI49"/>
    <mergeCell ref="DJ47:DY49"/>
    <mergeCell ref="CS43:DY46"/>
    <mergeCell ref="BX41:CP43"/>
    <mergeCell ref="BX44:CP46"/>
    <mergeCell ref="V64:AD65"/>
    <mergeCell ref="T66:U67"/>
    <mergeCell ref="V66:AD67"/>
    <mergeCell ref="T60:U61"/>
    <mergeCell ref="V60:AD61"/>
    <mergeCell ref="T62:U63"/>
    <mergeCell ref="V62:AD63"/>
    <mergeCell ref="T56:U57"/>
    <mergeCell ref="V56:AD57"/>
    <mergeCell ref="T58:U59"/>
    <mergeCell ref="V58:AD59"/>
    <mergeCell ref="AT50:BH53"/>
    <mergeCell ref="BI50:BW53"/>
    <mergeCell ref="AE54:AS55"/>
    <mergeCell ref="AT54:BH55"/>
    <mergeCell ref="BI54:BW55"/>
    <mergeCell ref="T50:AD53"/>
    <mergeCell ref="AE42:AS43"/>
    <mergeCell ref="AT42:BH43"/>
    <mergeCell ref="BI42:BW43"/>
    <mergeCell ref="P42:AD43"/>
    <mergeCell ref="E42:F43"/>
    <mergeCell ref="E44:F45"/>
    <mergeCell ref="E46:F47"/>
    <mergeCell ref="E48:F49"/>
    <mergeCell ref="G42:O43"/>
    <mergeCell ref="P44:AD45"/>
    <mergeCell ref="P46:AD47"/>
    <mergeCell ref="P48:AD49"/>
    <mergeCell ref="G44:O45"/>
    <mergeCell ref="G46:O47"/>
    <mergeCell ref="G48:O49"/>
    <mergeCell ref="AE48:AS49"/>
    <mergeCell ref="AT44:BH45"/>
    <mergeCell ref="BI44:BW45"/>
    <mergeCell ref="AE46:AS47"/>
    <mergeCell ref="AT46:BH47"/>
    <mergeCell ref="BI46:BW47"/>
    <mergeCell ref="AE44:AS45"/>
    <mergeCell ref="AT48:BH49"/>
    <mergeCell ref="BI48:BW49"/>
    <mergeCell ref="E36:F37"/>
    <mergeCell ref="E38:F39"/>
    <mergeCell ref="E40:F41"/>
    <mergeCell ref="P38:AD39"/>
    <mergeCell ref="P40:AD41"/>
    <mergeCell ref="G36:O37"/>
    <mergeCell ref="G38:O39"/>
    <mergeCell ref="G40:O41"/>
    <mergeCell ref="P36:AD37"/>
    <mergeCell ref="AE36:AS37"/>
    <mergeCell ref="AE40:AS41"/>
    <mergeCell ref="AE38:AS39"/>
    <mergeCell ref="AT38:BH39"/>
    <mergeCell ref="AT36:BH37"/>
    <mergeCell ref="BI36:BW37"/>
    <mergeCell ref="CT35:DY37"/>
    <mergeCell ref="K21:O21"/>
    <mergeCell ref="K22:O23"/>
    <mergeCell ref="J25:N31"/>
    <mergeCell ref="DQ23:DY25"/>
    <mergeCell ref="CT26:CW28"/>
    <mergeCell ref="CX29:DP31"/>
    <mergeCell ref="CT23:CW25"/>
    <mergeCell ref="CQ32:CS34"/>
    <mergeCell ref="E32:O35"/>
    <mergeCell ref="P34:AD35"/>
    <mergeCell ref="AE34:AS35"/>
    <mergeCell ref="AT34:BH35"/>
    <mergeCell ref="AQ30:BF31"/>
    <mergeCell ref="P23:BD28"/>
    <mergeCell ref="BG30:BI31"/>
    <mergeCell ref="P32:BW33"/>
    <mergeCell ref="BT31:BX31"/>
    <mergeCell ref="CT29:CW31"/>
    <mergeCell ref="DQ26:DY28"/>
    <mergeCell ref="DQ29:DY31"/>
    <mergeCell ref="CX23:DP25"/>
    <mergeCell ref="CX26:DP28"/>
    <mergeCell ref="CT14:CW16"/>
    <mergeCell ref="CT17:CW19"/>
    <mergeCell ref="CT20:CW22"/>
    <mergeCell ref="CX14:DP16"/>
    <mergeCell ref="K11:O11"/>
    <mergeCell ref="AL19:AQ20"/>
    <mergeCell ref="P13:BI18"/>
    <mergeCell ref="J15:N20"/>
    <mergeCell ref="BG19:BI20"/>
    <mergeCell ref="BE24:BH27"/>
    <mergeCell ref="DQ14:DY16"/>
    <mergeCell ref="DQ17:DY19"/>
    <mergeCell ref="DQ20:DY22"/>
    <mergeCell ref="CX20:DP22"/>
    <mergeCell ref="BV11:BW14"/>
    <mergeCell ref="BX11:BY14"/>
    <mergeCell ref="BJ20:BK21"/>
    <mergeCell ref="CF11:CG14"/>
    <mergeCell ref="CH11:CI14"/>
    <mergeCell ref="CJ11:CK14"/>
    <mergeCell ref="BL15:BS17"/>
    <mergeCell ref="CM18:CS19"/>
    <mergeCell ref="CX17:DP19"/>
    <mergeCell ref="BL20:BS22"/>
    <mergeCell ref="BT11:BU14"/>
    <mergeCell ref="CV9:DY10"/>
    <mergeCell ref="V11:W12"/>
    <mergeCell ref="X11:AE12"/>
    <mergeCell ref="H7:AO8"/>
    <mergeCell ref="CX11:DP13"/>
    <mergeCell ref="S9:T10"/>
    <mergeCell ref="CT11:CW13"/>
    <mergeCell ref="BJ11:BK12"/>
    <mergeCell ref="E11:H31"/>
    <mergeCell ref="AL30:AP31"/>
    <mergeCell ref="I21:J23"/>
    <mergeCell ref="BL11:BS14"/>
    <mergeCell ref="BJ15:BK16"/>
    <mergeCell ref="BT18:BY19"/>
    <mergeCell ref="BZ18:CL19"/>
    <mergeCell ref="BJ18:BS19"/>
    <mergeCell ref="CD11:CE14"/>
    <mergeCell ref="I11:J13"/>
    <mergeCell ref="K12:O13"/>
    <mergeCell ref="S4:W5"/>
    <mergeCell ref="X4:Z5"/>
    <mergeCell ref="AA4:AC5"/>
    <mergeCell ref="AD4:AF5"/>
    <mergeCell ref="P11:U12"/>
    <mergeCell ref="AG4:AI5"/>
    <mergeCell ref="AJ4:AL5"/>
    <mergeCell ref="AM4:AO5"/>
    <mergeCell ref="DS55:DT56"/>
    <mergeCell ref="CQ35:CS37"/>
    <mergeCell ref="DE55:DH56"/>
    <mergeCell ref="DI55:DJ56"/>
    <mergeCell ref="DK55:DM56"/>
    <mergeCell ref="CQ38:CS40"/>
    <mergeCell ref="BT15:CS17"/>
    <mergeCell ref="BT23:CS25"/>
    <mergeCell ref="CT38:DY40"/>
    <mergeCell ref="P21:BD22"/>
    <mergeCell ref="CV3:DY4"/>
    <mergeCell ref="E1:AO3"/>
    <mergeCell ref="CV7:DY8"/>
    <mergeCell ref="AP7:CU10"/>
    <mergeCell ref="AR19:BF20"/>
    <mergeCell ref="CQ20:CS22"/>
    <mergeCell ref="BX63:CO67"/>
    <mergeCell ref="CP63:CW63"/>
    <mergeCell ref="CX63:DD63"/>
    <mergeCell ref="DE63:DK63"/>
    <mergeCell ref="DL63:DR63"/>
    <mergeCell ref="DS63:DY63"/>
    <mergeCell ref="BY57:DV58"/>
    <mergeCell ref="BY59:DV60"/>
    <mergeCell ref="BY61:DV62"/>
  </mergeCells>
  <phoneticPr fontId="2"/>
  <conditionalFormatting sqref="AE48:BW49">
    <cfRule type="cellIs" dxfId="2" priority="3" stopIfTrue="1" operator="equal">
      <formula>0</formula>
    </cfRule>
  </conditionalFormatting>
  <conditionalFormatting sqref="P48:AD49 AE66:BW67">
    <cfRule type="cellIs" dxfId="1" priority="4" stopIfTrue="1" operator="equal">
      <formula>0</formula>
    </cfRule>
  </conditionalFormatting>
  <conditionalFormatting sqref="BI36:BW47">
    <cfRule type="cellIs" dxfId="0" priority="1" stopIfTrue="1" operator="equal">
      <formula>0</formula>
    </cfRule>
  </conditionalFormatting>
  <dataValidations count="8">
    <dataValidation type="list" allowBlank="1" showInputMessage="1" showErrorMessage="1" sqref="BX44:CP46 DQ11:DY25 DQ29:DY31">
      <formula1>"有,無"</formula1>
    </dataValidation>
    <dataValidation type="list" allowBlank="1" showInputMessage="1" showErrorMessage="1" sqref="DQ26:DY28">
      <formula1>"定率法,定額法"</formula1>
    </dataValidation>
    <dataValidation type="list" allowBlank="1" showInputMessage="1" showErrorMessage="1" sqref="DJ47:DY49">
      <formula1>"自己所有,借家,自己所有＋借家"</formula1>
    </dataValidation>
    <dataValidation type="whole" imeMode="off" allowBlank="1" showInputMessage="1" showErrorMessage="1" sqref="CL20">
      <formula1>1</formula1>
      <formula2>12</formula2>
    </dataValidation>
    <dataValidation type="list" allowBlank="1" showInputMessage="1" showErrorMessage="1" sqref="CK55:DA56">
      <formula1>"資産の増減なし,営業しているが、該当資産なし,廃業・解散等"</formula1>
    </dataValidation>
    <dataValidation imeMode="off" allowBlank="1" showInputMessage="1" showErrorMessage="1" sqref="X4:Z5 AD4:AF5 AJ4:AL5 AR19:BF20 DE5 BT18 CV9 P36:BH47 BT20 CV5 DE55:DH56 DK55:DM56 DP55:DR56"/>
    <dataValidation imeMode="on" allowBlank="1" showInputMessage="1" showErrorMessage="1" sqref="P13:BI18 BT23 AQ30:BF31 BT28 CS43:DY46 CT32:DY40 BT11 BV11 BX11 BZ11 CB11 CD11 CF11 CH11 CJ11 CL11 CN11 CP11 CR11"/>
    <dataValidation type="whole" imeMode="off" allowBlank="1" showInputMessage="1" showErrorMessage="1" sqref="BP4:BQ6 BC4">
      <formula1>20</formula1>
      <formula2>50</formula2>
    </dataValidation>
  </dataValidations>
  <pageMargins left="0.47244094488188981" right="0.15748031496062992" top="0.19685039370078741" bottom="0.19685039370078741" header="0.27559055118110237" footer="0.11811023622047245"/>
  <pageSetup paperSize="9" orientation="landscape" r:id="rId1"/>
  <headerFooter alignWithMargins="0"/>
  <rowBreaks count="1" manualBreakCount="1">
    <brk id="69" max="12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Z73"/>
  <sheetViews>
    <sheetView defaultGridColor="0" colorId="9" zoomScale="80" zoomScaleNormal="80" zoomScaleSheetLayoutView="85" workbookViewId="0">
      <selection activeCell="X11" sqref="X11:AE12"/>
    </sheetView>
  </sheetViews>
  <sheetFormatPr defaultColWidth="1.125" defaultRowHeight="8.25" customHeight="1" x14ac:dyDescent="0.15"/>
  <cols>
    <col min="1" max="39" width="1.125" style="1" customWidth="1"/>
    <col min="40" max="40" width="1.625" style="1" customWidth="1"/>
    <col min="41" max="46" width="1.125" style="1" customWidth="1"/>
    <col min="47" max="47" width="1.625" style="1" customWidth="1"/>
    <col min="48" max="48" width="1.125" style="1" customWidth="1"/>
    <col min="49" max="49" width="1" style="1" customWidth="1"/>
    <col min="50" max="66" width="1.125" style="1" customWidth="1"/>
    <col min="67" max="67" width="1.375" style="1" customWidth="1"/>
    <col min="68" max="71" width="1.125" style="1" customWidth="1"/>
    <col min="72" max="97" width="0.875" style="1" customWidth="1"/>
    <col min="98" max="130" width="1.125" style="1" customWidth="1"/>
    <col min="131" max="131" width="1.375" style="1" customWidth="1"/>
    <col min="132" max="16384" width="1.125" style="1"/>
  </cols>
  <sheetData>
    <row r="1" spans="5:131" ht="8.25" customHeight="1" x14ac:dyDescent="0.15"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DZ1" s="359" t="s">
        <v>57</v>
      </c>
      <c r="EA1" s="359"/>
    </row>
    <row r="2" spans="5:131" ht="8.25" customHeight="1" x14ac:dyDescent="0.15"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DZ2" s="359"/>
      <c r="EA2" s="359"/>
    </row>
    <row r="3" spans="5:131" ht="8.25" customHeight="1" x14ac:dyDescent="0.15"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CV3" s="135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359"/>
      <c r="EA3" s="359"/>
    </row>
    <row r="4" spans="5:131" ht="8.25" customHeight="1" thickBot="1" x14ac:dyDescent="0.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91" t="s">
        <v>67</v>
      </c>
      <c r="T4" s="92"/>
      <c r="U4" s="92"/>
      <c r="V4" s="92"/>
      <c r="W4" s="92"/>
      <c r="X4" s="94" t="str">
        <f>IF(提出用!X4="","",提出用!X4)</f>
        <v/>
      </c>
      <c r="Y4" s="95"/>
      <c r="Z4" s="95"/>
      <c r="AA4" s="91" t="s">
        <v>48</v>
      </c>
      <c r="AB4" s="92"/>
      <c r="AC4" s="92"/>
      <c r="AD4" s="94" t="str">
        <f>IF(提出用!AD4="","",提出用!AD4)</f>
        <v/>
      </c>
      <c r="AE4" s="95"/>
      <c r="AF4" s="95"/>
      <c r="AG4" s="91" t="s">
        <v>49</v>
      </c>
      <c r="AH4" s="92"/>
      <c r="AI4" s="92"/>
      <c r="AJ4" s="94" t="str">
        <f>IF(提出用!AJ4="","",提出用!AJ4)</f>
        <v/>
      </c>
      <c r="AK4" s="95"/>
      <c r="AL4" s="95"/>
      <c r="AM4" s="91" t="s">
        <v>50</v>
      </c>
      <c r="AN4" s="92"/>
      <c r="AO4" s="101"/>
      <c r="AR4" s="4"/>
      <c r="AS4" s="4"/>
      <c r="AT4" s="4"/>
      <c r="AU4" s="5"/>
      <c r="AV4" s="6"/>
      <c r="AW4" s="450" t="s">
        <v>67</v>
      </c>
      <c r="AX4" s="450"/>
      <c r="AY4" s="450"/>
      <c r="AZ4" s="450"/>
      <c r="BA4" s="450"/>
      <c r="BB4" s="450"/>
      <c r="BC4" s="451" t="str">
        <f>IF(提出用!BC4="","",提出用!BC4)</f>
        <v/>
      </c>
      <c r="BD4" s="451"/>
      <c r="BE4" s="451"/>
      <c r="BF4" s="451"/>
      <c r="BG4" s="451"/>
      <c r="BH4" s="436" t="s">
        <v>1</v>
      </c>
      <c r="BI4" s="436"/>
      <c r="BJ4" s="436"/>
      <c r="BK4" s="436"/>
      <c r="BL4" s="436"/>
      <c r="BM4" s="436"/>
      <c r="BN4" s="164"/>
      <c r="BO4" s="164"/>
      <c r="BP4" s="8"/>
      <c r="BQ4" s="8"/>
      <c r="BR4" s="5"/>
      <c r="BS4" s="5"/>
      <c r="BT4" s="5"/>
      <c r="BU4" s="5"/>
      <c r="BV4" s="5"/>
      <c r="BW4" s="5"/>
      <c r="BX4" s="7"/>
      <c r="BY4" s="7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359"/>
      <c r="EA4" s="359"/>
    </row>
    <row r="5" spans="5:131" ht="8.25" customHeight="1" x14ac:dyDescent="0.15"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3"/>
      <c r="T5" s="93"/>
      <c r="U5" s="93"/>
      <c r="V5" s="93"/>
      <c r="W5" s="93"/>
      <c r="X5" s="96"/>
      <c r="Y5" s="96"/>
      <c r="Z5" s="96"/>
      <c r="AA5" s="93"/>
      <c r="AB5" s="93"/>
      <c r="AC5" s="93"/>
      <c r="AD5" s="96"/>
      <c r="AE5" s="96"/>
      <c r="AF5" s="96"/>
      <c r="AG5" s="93"/>
      <c r="AH5" s="93"/>
      <c r="AI5" s="93"/>
      <c r="AJ5" s="96"/>
      <c r="AK5" s="96"/>
      <c r="AL5" s="96"/>
      <c r="AM5" s="93"/>
      <c r="AN5" s="93"/>
      <c r="AO5" s="102"/>
      <c r="AR5" s="4"/>
      <c r="AS5" s="4"/>
      <c r="AT5" s="4"/>
      <c r="AU5" s="6"/>
      <c r="AV5" s="6"/>
      <c r="AW5" s="450"/>
      <c r="AX5" s="450"/>
      <c r="AY5" s="450"/>
      <c r="AZ5" s="450"/>
      <c r="BA5" s="450"/>
      <c r="BB5" s="450"/>
      <c r="BC5" s="451"/>
      <c r="BD5" s="451"/>
      <c r="BE5" s="451"/>
      <c r="BF5" s="451"/>
      <c r="BG5" s="451"/>
      <c r="BH5" s="436"/>
      <c r="BI5" s="436"/>
      <c r="BJ5" s="436"/>
      <c r="BK5" s="436"/>
      <c r="BL5" s="436"/>
      <c r="BM5" s="436"/>
      <c r="BN5" s="164"/>
      <c r="BO5" s="164"/>
      <c r="BP5" s="8"/>
      <c r="BQ5" s="8"/>
      <c r="BR5" s="5"/>
      <c r="BS5" s="5"/>
      <c r="BT5" s="5"/>
      <c r="BU5" s="5"/>
      <c r="BV5" s="5"/>
      <c r="BW5" s="5"/>
      <c r="BX5" s="7"/>
      <c r="BY5" s="7"/>
      <c r="CV5" s="420" t="s">
        <v>64</v>
      </c>
      <c r="CW5" s="421"/>
      <c r="CX5" s="421"/>
      <c r="CY5" s="421"/>
      <c r="CZ5" s="421"/>
      <c r="DA5" s="421"/>
      <c r="DB5" s="421"/>
      <c r="DC5" s="421"/>
      <c r="DD5" s="422"/>
      <c r="DE5" s="482" t="str">
        <f>IF(提出用!DE5="","",提出用!DE5)</f>
        <v/>
      </c>
      <c r="DF5" s="421"/>
      <c r="DG5" s="421"/>
      <c r="DH5" s="421"/>
      <c r="DI5" s="421"/>
      <c r="DJ5" s="421"/>
      <c r="DK5" s="421"/>
      <c r="DL5" s="421"/>
      <c r="DM5" s="421"/>
      <c r="DN5" s="421"/>
      <c r="DO5" s="421"/>
      <c r="DP5" s="483"/>
      <c r="DQ5" s="432" t="s">
        <v>66</v>
      </c>
      <c r="DR5" s="138"/>
      <c r="DS5" s="138"/>
      <c r="DT5" s="138"/>
      <c r="DU5" s="138"/>
      <c r="DV5" s="138"/>
      <c r="DW5" s="138"/>
      <c r="DX5" s="138"/>
      <c r="DY5" s="138"/>
      <c r="DZ5" s="359"/>
      <c r="EA5" s="359"/>
    </row>
    <row r="6" spans="5:131" ht="8.25" customHeight="1" x14ac:dyDescent="0.15"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R6" s="4"/>
      <c r="AS6" s="4"/>
      <c r="AT6" s="4"/>
      <c r="AU6" s="6"/>
      <c r="AV6" s="6"/>
      <c r="AW6" s="450"/>
      <c r="AX6" s="450"/>
      <c r="AY6" s="450"/>
      <c r="AZ6" s="450"/>
      <c r="BA6" s="450"/>
      <c r="BB6" s="450"/>
      <c r="BC6" s="451"/>
      <c r="BD6" s="451"/>
      <c r="BE6" s="451"/>
      <c r="BF6" s="451"/>
      <c r="BG6" s="451"/>
      <c r="BH6" s="436"/>
      <c r="BI6" s="436"/>
      <c r="BJ6" s="436"/>
      <c r="BK6" s="436"/>
      <c r="BL6" s="436"/>
      <c r="BM6" s="436"/>
      <c r="BN6" s="164"/>
      <c r="BO6" s="164"/>
      <c r="BP6" s="8"/>
      <c r="BQ6" s="8"/>
      <c r="BR6" s="5"/>
      <c r="BS6" s="5"/>
      <c r="BT6" s="5"/>
      <c r="BU6" s="5"/>
      <c r="BV6" s="5"/>
      <c r="BW6" s="5"/>
      <c r="BX6" s="7"/>
      <c r="BY6" s="7"/>
      <c r="CV6" s="423"/>
      <c r="CW6" s="424"/>
      <c r="CX6" s="424"/>
      <c r="CY6" s="424"/>
      <c r="CZ6" s="424"/>
      <c r="DA6" s="424"/>
      <c r="DB6" s="424"/>
      <c r="DC6" s="424"/>
      <c r="DD6" s="425"/>
      <c r="DE6" s="484"/>
      <c r="DF6" s="424"/>
      <c r="DG6" s="424"/>
      <c r="DH6" s="424"/>
      <c r="DI6" s="424"/>
      <c r="DJ6" s="424"/>
      <c r="DK6" s="424"/>
      <c r="DL6" s="424"/>
      <c r="DM6" s="424"/>
      <c r="DN6" s="424"/>
      <c r="DO6" s="424"/>
      <c r="DP6" s="485"/>
      <c r="DQ6" s="433"/>
      <c r="DR6" s="434"/>
      <c r="DS6" s="434"/>
      <c r="DT6" s="434"/>
      <c r="DU6" s="434"/>
      <c r="DV6" s="434"/>
      <c r="DW6" s="434"/>
      <c r="DX6" s="434"/>
      <c r="DY6" s="434"/>
      <c r="DZ6" s="359"/>
      <c r="EA6" s="359"/>
    </row>
    <row r="7" spans="5:131" ht="8.25" customHeight="1" x14ac:dyDescent="0.15">
      <c r="E7" s="9"/>
      <c r="F7" s="9"/>
      <c r="G7" s="9"/>
      <c r="H7" s="187" t="s">
        <v>59</v>
      </c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88"/>
      <c r="AP7" s="145" t="s">
        <v>0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7"/>
      <c r="CV7" s="139" t="s">
        <v>42</v>
      </c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1"/>
      <c r="DZ7" s="359"/>
      <c r="EA7" s="359"/>
    </row>
    <row r="8" spans="5:131" ht="8.25" customHeight="1" x14ac:dyDescent="0.15">
      <c r="E8" s="9"/>
      <c r="F8" s="9"/>
      <c r="G8" s="9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88"/>
      <c r="AP8" s="148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7"/>
      <c r="CV8" s="142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4"/>
      <c r="DZ8" s="359"/>
      <c r="EA8" s="359"/>
    </row>
    <row r="9" spans="5:131" ht="8.25" customHeight="1" x14ac:dyDescent="0.15"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90"/>
      <c r="T9" s="190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48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7"/>
      <c r="CV9" s="178" t="str">
        <f>IF(提出用!CV9="","",提出用!CV9)</f>
        <v/>
      </c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80"/>
      <c r="DZ9" s="359"/>
      <c r="EA9" s="359"/>
    </row>
    <row r="10" spans="5:131" ht="8.25" customHeight="1" thickBot="1" x14ac:dyDescent="0.2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90"/>
      <c r="T10" s="190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49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1"/>
      <c r="CV10" s="181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452"/>
      <c r="DR10" s="452"/>
      <c r="DS10" s="452"/>
      <c r="DT10" s="452"/>
      <c r="DU10" s="452"/>
      <c r="DV10" s="452"/>
      <c r="DW10" s="452"/>
      <c r="DX10" s="452"/>
      <c r="DY10" s="453"/>
      <c r="DZ10" s="359"/>
      <c r="EA10" s="359"/>
    </row>
    <row r="11" spans="5:131" ht="8.1" customHeight="1" x14ac:dyDescent="0.15">
      <c r="E11" s="198" t="s">
        <v>2</v>
      </c>
      <c r="F11" s="199"/>
      <c r="G11" s="199"/>
      <c r="H11" s="200"/>
      <c r="I11" s="195">
        <v>1</v>
      </c>
      <c r="J11" s="229"/>
      <c r="K11" s="231" t="s">
        <v>63</v>
      </c>
      <c r="L11" s="231"/>
      <c r="M11" s="231"/>
      <c r="N11" s="231"/>
      <c r="O11" s="231"/>
      <c r="P11" s="97" t="str">
        <f>+IF(提出用!P11="","",提出用!P11)</f>
        <v/>
      </c>
      <c r="Q11" s="98"/>
      <c r="R11" s="98"/>
      <c r="S11" s="98"/>
      <c r="T11" s="98"/>
      <c r="U11" s="98"/>
      <c r="V11" s="184" t="s">
        <v>53</v>
      </c>
      <c r="W11" s="184"/>
      <c r="X11" s="454" t="str">
        <f>IF(提出用!X11="","",提出用!X11)</f>
        <v/>
      </c>
      <c r="Y11" s="454"/>
      <c r="Z11" s="454"/>
      <c r="AA11" s="454"/>
      <c r="AB11" s="454"/>
      <c r="AC11" s="454"/>
      <c r="AD11" s="454"/>
      <c r="AE11" s="454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4"/>
      <c r="BJ11" s="195">
        <v>3</v>
      </c>
      <c r="BK11" s="196"/>
      <c r="BL11" s="208" t="s">
        <v>54</v>
      </c>
      <c r="BM11" s="196"/>
      <c r="BN11" s="196"/>
      <c r="BO11" s="196"/>
      <c r="BP11" s="196"/>
      <c r="BQ11" s="196"/>
      <c r="BR11" s="196"/>
      <c r="BS11" s="209"/>
      <c r="BT11" s="174" t="str">
        <f>IF(提出用!BT11="","",提出用!BT11)</f>
        <v/>
      </c>
      <c r="BU11" s="175"/>
      <c r="BV11" s="174" t="str">
        <f>IF(提出用!BV11="","",提出用!BV11)</f>
        <v/>
      </c>
      <c r="BW11" s="175"/>
      <c r="BX11" s="174" t="str">
        <f>IF(提出用!BX11="","",提出用!BX11)</f>
        <v/>
      </c>
      <c r="BY11" s="175"/>
      <c r="BZ11" s="174" t="str">
        <f>IF(提出用!BZ11="","",提出用!BZ11)</f>
        <v/>
      </c>
      <c r="CA11" s="175"/>
      <c r="CB11" s="174" t="str">
        <f>IF(提出用!CB11="","",提出用!CB11)</f>
        <v/>
      </c>
      <c r="CC11" s="175"/>
      <c r="CD11" s="174" t="str">
        <f>IF(提出用!CD11="","",提出用!CD11)</f>
        <v/>
      </c>
      <c r="CE11" s="175"/>
      <c r="CF11" s="174" t="str">
        <f>IF(提出用!CF11="","",提出用!CF11)</f>
        <v/>
      </c>
      <c r="CG11" s="175"/>
      <c r="CH11" s="174" t="str">
        <f>IF(提出用!CH11="","",提出用!CH11)</f>
        <v/>
      </c>
      <c r="CI11" s="175"/>
      <c r="CJ11" s="174" t="str">
        <f>IF(提出用!CJ11="","",提出用!CJ11)</f>
        <v/>
      </c>
      <c r="CK11" s="175"/>
      <c r="CL11" s="174" t="str">
        <f>IF(提出用!CL11="","",提出用!CL11)</f>
        <v/>
      </c>
      <c r="CM11" s="175"/>
      <c r="CN11" s="174" t="str">
        <f>IF(提出用!CN11="","",提出用!CN11)</f>
        <v/>
      </c>
      <c r="CO11" s="175"/>
      <c r="CP11" s="174" t="str">
        <f>IF(提出用!CP11="","",提出用!CP11)</f>
        <v/>
      </c>
      <c r="CQ11" s="175"/>
      <c r="CR11" s="174" t="str">
        <f>IF(提出用!CR11="","",提出用!CR11)</f>
        <v/>
      </c>
      <c r="CS11" s="175"/>
      <c r="CT11" s="191">
        <v>8</v>
      </c>
      <c r="CU11" s="192"/>
      <c r="CV11" s="192"/>
      <c r="CW11" s="192"/>
      <c r="CX11" s="189" t="s">
        <v>8</v>
      </c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488" t="str">
        <f>IF(提出用!DQ11="","",提出用!DQ11)</f>
        <v/>
      </c>
      <c r="DR11" s="489"/>
      <c r="DS11" s="489"/>
      <c r="DT11" s="489"/>
      <c r="DU11" s="489"/>
      <c r="DV11" s="489"/>
      <c r="DW11" s="489"/>
      <c r="DX11" s="489"/>
      <c r="DY11" s="490"/>
      <c r="DZ11" s="359"/>
      <c r="EA11" s="359"/>
    </row>
    <row r="12" spans="5:131" ht="8.1" customHeight="1" x14ac:dyDescent="0.15">
      <c r="E12" s="201"/>
      <c r="F12" s="202"/>
      <c r="G12" s="202"/>
      <c r="H12" s="203"/>
      <c r="I12" s="230"/>
      <c r="J12" s="207"/>
      <c r="K12" s="190" t="s">
        <v>3</v>
      </c>
      <c r="L12" s="190"/>
      <c r="M12" s="190"/>
      <c r="N12" s="190"/>
      <c r="O12" s="190"/>
      <c r="P12" s="99"/>
      <c r="Q12" s="100"/>
      <c r="R12" s="100"/>
      <c r="S12" s="100"/>
      <c r="T12" s="100"/>
      <c r="U12" s="100"/>
      <c r="V12" s="136"/>
      <c r="W12" s="136"/>
      <c r="X12" s="455"/>
      <c r="Y12" s="455"/>
      <c r="Z12" s="455"/>
      <c r="AA12" s="455"/>
      <c r="AB12" s="455"/>
      <c r="AC12" s="455"/>
      <c r="AD12" s="455"/>
      <c r="AE12" s="45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17"/>
      <c r="BJ12" s="197"/>
      <c r="BK12" s="93"/>
      <c r="BL12" s="93"/>
      <c r="BM12" s="93"/>
      <c r="BN12" s="93"/>
      <c r="BO12" s="93"/>
      <c r="BP12" s="93"/>
      <c r="BQ12" s="93"/>
      <c r="BR12" s="93"/>
      <c r="BS12" s="102"/>
      <c r="BT12" s="119"/>
      <c r="BU12" s="120"/>
      <c r="BV12" s="119"/>
      <c r="BW12" s="120"/>
      <c r="BX12" s="119"/>
      <c r="BY12" s="120"/>
      <c r="BZ12" s="119"/>
      <c r="CA12" s="120"/>
      <c r="CB12" s="119"/>
      <c r="CC12" s="120"/>
      <c r="CD12" s="119"/>
      <c r="CE12" s="120"/>
      <c r="CF12" s="119"/>
      <c r="CG12" s="120"/>
      <c r="CH12" s="119"/>
      <c r="CI12" s="120"/>
      <c r="CJ12" s="119"/>
      <c r="CK12" s="120"/>
      <c r="CL12" s="119"/>
      <c r="CM12" s="120"/>
      <c r="CN12" s="119"/>
      <c r="CO12" s="120"/>
      <c r="CP12" s="119"/>
      <c r="CQ12" s="120"/>
      <c r="CR12" s="119"/>
      <c r="CS12" s="120"/>
      <c r="CT12" s="193"/>
      <c r="CU12" s="194"/>
      <c r="CV12" s="194"/>
      <c r="CW12" s="194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491"/>
      <c r="DR12" s="492"/>
      <c r="DS12" s="492"/>
      <c r="DT12" s="492"/>
      <c r="DU12" s="492"/>
      <c r="DV12" s="492"/>
      <c r="DW12" s="492"/>
      <c r="DX12" s="492"/>
      <c r="DY12" s="493"/>
      <c r="DZ12" s="359"/>
      <c r="EA12" s="359"/>
    </row>
    <row r="13" spans="5:131" ht="8.1" customHeight="1" x14ac:dyDescent="0.15">
      <c r="E13" s="201"/>
      <c r="F13" s="202"/>
      <c r="G13" s="202"/>
      <c r="H13" s="203"/>
      <c r="I13" s="230"/>
      <c r="J13" s="207"/>
      <c r="K13" s="190"/>
      <c r="L13" s="190"/>
      <c r="M13" s="190"/>
      <c r="N13" s="190"/>
      <c r="O13" s="190"/>
      <c r="P13" s="233" t="str">
        <f>IF(提出用!P13="","",提出用!P13)</f>
        <v/>
      </c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5"/>
      <c r="BJ13" s="15"/>
      <c r="BK13" s="16"/>
      <c r="BL13" s="93"/>
      <c r="BM13" s="93"/>
      <c r="BN13" s="93"/>
      <c r="BO13" s="93"/>
      <c r="BP13" s="93"/>
      <c r="BQ13" s="93"/>
      <c r="BR13" s="93"/>
      <c r="BS13" s="102"/>
      <c r="BT13" s="119"/>
      <c r="BU13" s="120"/>
      <c r="BV13" s="119"/>
      <c r="BW13" s="120"/>
      <c r="BX13" s="119"/>
      <c r="BY13" s="120"/>
      <c r="BZ13" s="119"/>
      <c r="CA13" s="120"/>
      <c r="CB13" s="119"/>
      <c r="CC13" s="120"/>
      <c r="CD13" s="119"/>
      <c r="CE13" s="120"/>
      <c r="CF13" s="119"/>
      <c r="CG13" s="120"/>
      <c r="CH13" s="119"/>
      <c r="CI13" s="120"/>
      <c r="CJ13" s="119"/>
      <c r="CK13" s="120"/>
      <c r="CL13" s="119"/>
      <c r="CM13" s="120"/>
      <c r="CN13" s="119"/>
      <c r="CO13" s="120"/>
      <c r="CP13" s="119"/>
      <c r="CQ13" s="120"/>
      <c r="CR13" s="119"/>
      <c r="CS13" s="120"/>
      <c r="CT13" s="193"/>
      <c r="CU13" s="194"/>
      <c r="CV13" s="194"/>
      <c r="CW13" s="194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491"/>
      <c r="DR13" s="492"/>
      <c r="DS13" s="492"/>
      <c r="DT13" s="492"/>
      <c r="DU13" s="492"/>
      <c r="DV13" s="492"/>
      <c r="DW13" s="492"/>
      <c r="DX13" s="492"/>
      <c r="DY13" s="493"/>
      <c r="DZ13" s="359"/>
      <c r="EA13" s="359"/>
    </row>
    <row r="14" spans="5:131" ht="8.1" customHeight="1" x14ac:dyDescent="0.15">
      <c r="E14" s="201"/>
      <c r="F14" s="202"/>
      <c r="G14" s="202"/>
      <c r="H14" s="203"/>
      <c r="I14" s="19"/>
      <c r="J14" s="9"/>
      <c r="K14" s="9"/>
      <c r="L14" s="9"/>
      <c r="M14" s="9"/>
      <c r="N14" s="9"/>
      <c r="O14" s="9"/>
      <c r="P14" s="233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5"/>
      <c r="BJ14" s="20"/>
      <c r="BK14" s="20"/>
      <c r="BL14" s="210"/>
      <c r="BM14" s="210"/>
      <c r="BN14" s="210"/>
      <c r="BO14" s="210"/>
      <c r="BP14" s="210"/>
      <c r="BQ14" s="210"/>
      <c r="BR14" s="210"/>
      <c r="BS14" s="211"/>
      <c r="BT14" s="176"/>
      <c r="BU14" s="177"/>
      <c r="BV14" s="176"/>
      <c r="BW14" s="177"/>
      <c r="BX14" s="176"/>
      <c r="BY14" s="177"/>
      <c r="BZ14" s="176"/>
      <c r="CA14" s="177"/>
      <c r="CB14" s="176"/>
      <c r="CC14" s="177"/>
      <c r="CD14" s="176"/>
      <c r="CE14" s="177"/>
      <c r="CF14" s="176"/>
      <c r="CG14" s="177"/>
      <c r="CH14" s="176"/>
      <c r="CI14" s="177"/>
      <c r="CJ14" s="176"/>
      <c r="CK14" s="177"/>
      <c r="CL14" s="176"/>
      <c r="CM14" s="177"/>
      <c r="CN14" s="176"/>
      <c r="CO14" s="177"/>
      <c r="CP14" s="176"/>
      <c r="CQ14" s="177"/>
      <c r="CR14" s="176"/>
      <c r="CS14" s="177"/>
      <c r="CT14" s="193">
        <v>9</v>
      </c>
      <c r="CU14" s="194"/>
      <c r="CV14" s="194"/>
      <c r="CW14" s="194"/>
      <c r="CX14" s="170" t="s">
        <v>9</v>
      </c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491" t="str">
        <f>IF(提出用!DQ14="","",提出用!DQ14)</f>
        <v/>
      </c>
      <c r="DR14" s="492"/>
      <c r="DS14" s="492"/>
      <c r="DT14" s="492"/>
      <c r="DU14" s="492"/>
      <c r="DV14" s="492"/>
      <c r="DW14" s="492"/>
      <c r="DX14" s="492"/>
      <c r="DY14" s="493"/>
      <c r="DZ14" s="359"/>
      <c r="EA14" s="359"/>
    </row>
    <row r="15" spans="5:131" ht="8.1" customHeight="1" x14ac:dyDescent="0.15">
      <c r="E15" s="201"/>
      <c r="F15" s="202"/>
      <c r="G15" s="202"/>
      <c r="H15" s="203"/>
      <c r="I15" s="21"/>
      <c r="J15" s="236" t="s">
        <v>35</v>
      </c>
      <c r="K15" s="237"/>
      <c r="L15" s="237"/>
      <c r="M15" s="237"/>
      <c r="N15" s="237"/>
      <c r="O15" s="22"/>
      <c r="P15" s="233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5"/>
      <c r="BJ15" s="212">
        <v>4</v>
      </c>
      <c r="BK15" s="92"/>
      <c r="BL15" s="161" t="s">
        <v>5</v>
      </c>
      <c r="BM15" s="162"/>
      <c r="BN15" s="162"/>
      <c r="BO15" s="162"/>
      <c r="BP15" s="162"/>
      <c r="BQ15" s="162"/>
      <c r="BR15" s="162"/>
      <c r="BS15" s="163"/>
      <c r="BT15" s="116" t="str">
        <f>IF(提出用!BT15="","",提出用!BT15)</f>
        <v/>
      </c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8"/>
      <c r="CT15" s="193"/>
      <c r="CU15" s="194"/>
      <c r="CV15" s="194"/>
      <c r="CW15" s="194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491"/>
      <c r="DR15" s="492"/>
      <c r="DS15" s="492"/>
      <c r="DT15" s="492"/>
      <c r="DU15" s="492"/>
      <c r="DV15" s="492"/>
      <c r="DW15" s="492"/>
      <c r="DX15" s="492"/>
      <c r="DY15" s="493"/>
      <c r="DZ15" s="359"/>
      <c r="EA15" s="359"/>
    </row>
    <row r="16" spans="5:131" ht="8.1" customHeight="1" x14ac:dyDescent="0.15">
      <c r="E16" s="201"/>
      <c r="F16" s="202"/>
      <c r="G16" s="202"/>
      <c r="H16" s="203"/>
      <c r="I16" s="23"/>
      <c r="J16" s="237"/>
      <c r="K16" s="237"/>
      <c r="L16" s="237"/>
      <c r="M16" s="237"/>
      <c r="N16" s="237"/>
      <c r="O16" s="22"/>
      <c r="P16" s="233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5"/>
      <c r="BJ16" s="197"/>
      <c r="BK16" s="93"/>
      <c r="BL16" s="164"/>
      <c r="BM16" s="164"/>
      <c r="BN16" s="164"/>
      <c r="BO16" s="164"/>
      <c r="BP16" s="164"/>
      <c r="BQ16" s="164"/>
      <c r="BR16" s="164"/>
      <c r="BS16" s="165"/>
      <c r="BT16" s="119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120"/>
      <c r="CT16" s="193"/>
      <c r="CU16" s="194"/>
      <c r="CV16" s="194"/>
      <c r="CW16" s="194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491"/>
      <c r="DR16" s="492"/>
      <c r="DS16" s="492"/>
      <c r="DT16" s="492"/>
      <c r="DU16" s="492"/>
      <c r="DV16" s="492"/>
      <c r="DW16" s="492"/>
      <c r="DX16" s="492"/>
      <c r="DY16" s="493"/>
    </row>
    <row r="17" spans="5:129" ht="8.1" customHeight="1" x14ac:dyDescent="0.15">
      <c r="E17" s="201"/>
      <c r="F17" s="202"/>
      <c r="G17" s="202"/>
      <c r="H17" s="203"/>
      <c r="I17" s="23"/>
      <c r="J17" s="237"/>
      <c r="K17" s="237"/>
      <c r="L17" s="237"/>
      <c r="M17" s="237"/>
      <c r="N17" s="237"/>
      <c r="O17" s="22"/>
      <c r="P17" s="233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5"/>
      <c r="BJ17" s="18"/>
      <c r="BK17" s="24"/>
      <c r="BL17" s="164"/>
      <c r="BM17" s="164"/>
      <c r="BN17" s="164"/>
      <c r="BO17" s="164"/>
      <c r="BP17" s="164"/>
      <c r="BQ17" s="164"/>
      <c r="BR17" s="164"/>
      <c r="BS17" s="165"/>
      <c r="BT17" s="121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122"/>
      <c r="CT17" s="193">
        <v>10</v>
      </c>
      <c r="CU17" s="194"/>
      <c r="CV17" s="194"/>
      <c r="CW17" s="194"/>
      <c r="CX17" s="170" t="s">
        <v>10</v>
      </c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491" t="str">
        <f>IF(提出用!DQ17="","",提出用!DQ17)</f>
        <v/>
      </c>
      <c r="DR17" s="492"/>
      <c r="DS17" s="492"/>
      <c r="DT17" s="492"/>
      <c r="DU17" s="492"/>
      <c r="DV17" s="492"/>
      <c r="DW17" s="492"/>
      <c r="DX17" s="492"/>
      <c r="DY17" s="493"/>
    </row>
    <row r="18" spans="5:129" ht="8.1" customHeight="1" x14ac:dyDescent="0.15">
      <c r="E18" s="201"/>
      <c r="F18" s="202"/>
      <c r="G18" s="202"/>
      <c r="H18" s="203"/>
      <c r="I18" s="23"/>
      <c r="J18" s="237"/>
      <c r="K18" s="237"/>
      <c r="L18" s="237"/>
      <c r="M18" s="237"/>
      <c r="N18" s="237"/>
      <c r="O18" s="22"/>
      <c r="P18" s="233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5"/>
      <c r="BJ18" s="220" t="s">
        <v>58</v>
      </c>
      <c r="BK18" s="221"/>
      <c r="BL18" s="221"/>
      <c r="BM18" s="221"/>
      <c r="BN18" s="221"/>
      <c r="BO18" s="221"/>
      <c r="BP18" s="221"/>
      <c r="BQ18" s="221"/>
      <c r="BR18" s="221"/>
      <c r="BS18" s="222"/>
      <c r="BT18" s="213" t="s">
        <v>55</v>
      </c>
      <c r="BU18" s="214"/>
      <c r="BV18" s="214"/>
      <c r="BW18" s="214"/>
      <c r="BX18" s="214"/>
      <c r="BY18" s="214"/>
      <c r="BZ18" s="217" t="str">
        <f>IF(提出用!BZ18="","",提出用!BZ18)</f>
        <v/>
      </c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166" t="s">
        <v>56</v>
      </c>
      <c r="CN18" s="166"/>
      <c r="CO18" s="166"/>
      <c r="CP18" s="166"/>
      <c r="CQ18" s="166"/>
      <c r="CR18" s="166"/>
      <c r="CS18" s="167"/>
      <c r="CT18" s="193"/>
      <c r="CU18" s="194"/>
      <c r="CV18" s="194"/>
      <c r="CW18" s="194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491"/>
      <c r="DR18" s="492"/>
      <c r="DS18" s="492"/>
      <c r="DT18" s="492"/>
      <c r="DU18" s="492"/>
      <c r="DV18" s="492"/>
      <c r="DW18" s="492"/>
      <c r="DX18" s="492"/>
      <c r="DY18" s="493"/>
    </row>
    <row r="19" spans="5:129" ht="8.1" customHeight="1" x14ac:dyDescent="0.15">
      <c r="E19" s="201"/>
      <c r="F19" s="202"/>
      <c r="G19" s="202"/>
      <c r="H19" s="203"/>
      <c r="I19" s="23"/>
      <c r="J19" s="237"/>
      <c r="K19" s="237"/>
      <c r="L19" s="237"/>
      <c r="M19" s="237"/>
      <c r="N19" s="237"/>
      <c r="O19" s="22"/>
      <c r="P19" s="1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204" t="s">
        <v>45</v>
      </c>
      <c r="AM19" s="205"/>
      <c r="AN19" s="205"/>
      <c r="AO19" s="205"/>
      <c r="AP19" s="205"/>
      <c r="AQ19" s="205"/>
      <c r="AR19" s="152" t="str">
        <f>IF(提出用!AR19="","",提出用!AR19)</f>
        <v/>
      </c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204" t="s">
        <v>37</v>
      </c>
      <c r="BH19" s="205"/>
      <c r="BI19" s="239"/>
      <c r="BJ19" s="223"/>
      <c r="BK19" s="224"/>
      <c r="BL19" s="224"/>
      <c r="BM19" s="224"/>
      <c r="BN19" s="224"/>
      <c r="BO19" s="224"/>
      <c r="BP19" s="224"/>
      <c r="BQ19" s="224"/>
      <c r="BR19" s="224"/>
      <c r="BS19" s="225"/>
      <c r="BT19" s="215"/>
      <c r="BU19" s="216"/>
      <c r="BV19" s="216"/>
      <c r="BW19" s="216"/>
      <c r="BX19" s="216"/>
      <c r="BY19" s="216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168"/>
      <c r="CN19" s="168"/>
      <c r="CO19" s="168"/>
      <c r="CP19" s="168"/>
      <c r="CQ19" s="168"/>
      <c r="CR19" s="168"/>
      <c r="CS19" s="169"/>
      <c r="CT19" s="193"/>
      <c r="CU19" s="194"/>
      <c r="CV19" s="194"/>
      <c r="CW19" s="194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491"/>
      <c r="DR19" s="492"/>
      <c r="DS19" s="492"/>
      <c r="DT19" s="492"/>
      <c r="DU19" s="492"/>
      <c r="DV19" s="492"/>
      <c r="DW19" s="492"/>
      <c r="DX19" s="492"/>
      <c r="DY19" s="493"/>
    </row>
    <row r="20" spans="5:129" ht="8.1" customHeight="1" x14ac:dyDescent="0.15">
      <c r="E20" s="201"/>
      <c r="F20" s="202"/>
      <c r="G20" s="202"/>
      <c r="H20" s="203"/>
      <c r="I20" s="25"/>
      <c r="J20" s="238"/>
      <c r="K20" s="238"/>
      <c r="L20" s="238"/>
      <c r="M20" s="238"/>
      <c r="N20" s="238"/>
      <c r="O20" s="26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32"/>
      <c r="AM20" s="232"/>
      <c r="AN20" s="232"/>
      <c r="AO20" s="232"/>
      <c r="AP20" s="232"/>
      <c r="AQ20" s="232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232"/>
      <c r="BH20" s="232"/>
      <c r="BI20" s="240"/>
      <c r="BJ20" s="212">
        <v>5</v>
      </c>
      <c r="BK20" s="162"/>
      <c r="BL20" s="171" t="s">
        <v>6</v>
      </c>
      <c r="BM20" s="162"/>
      <c r="BN20" s="162"/>
      <c r="BO20" s="162"/>
      <c r="BP20" s="162"/>
      <c r="BQ20" s="162"/>
      <c r="BR20" s="162"/>
      <c r="BS20" s="163"/>
      <c r="BT20" s="406" t="str">
        <f>IF(提出用!BT20="","",提出用!BT20)</f>
        <v/>
      </c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55" t="s">
        <v>48</v>
      </c>
      <c r="CJ20" s="156"/>
      <c r="CK20" s="156"/>
      <c r="CL20" s="407" t="str">
        <f>IF(提出用!CL20="","",提出用!CL20)</f>
        <v/>
      </c>
      <c r="CM20" s="117"/>
      <c r="CN20" s="117"/>
      <c r="CO20" s="117"/>
      <c r="CP20" s="117"/>
      <c r="CQ20" s="155" t="s">
        <v>49</v>
      </c>
      <c r="CR20" s="156"/>
      <c r="CS20" s="157"/>
      <c r="CT20" s="193">
        <v>11</v>
      </c>
      <c r="CU20" s="194"/>
      <c r="CV20" s="194"/>
      <c r="CW20" s="194"/>
      <c r="CX20" s="170" t="s">
        <v>11</v>
      </c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491" t="str">
        <f>IF(提出用!DQ20="","",提出用!DQ20)</f>
        <v/>
      </c>
      <c r="DR20" s="492"/>
      <c r="DS20" s="492"/>
      <c r="DT20" s="492"/>
      <c r="DU20" s="492"/>
      <c r="DV20" s="492"/>
      <c r="DW20" s="492"/>
      <c r="DX20" s="492"/>
      <c r="DY20" s="493"/>
    </row>
    <row r="21" spans="5:129" ht="8.1" customHeight="1" x14ac:dyDescent="0.15">
      <c r="E21" s="201"/>
      <c r="F21" s="202"/>
      <c r="G21" s="202"/>
      <c r="H21" s="203"/>
      <c r="I21" s="207">
        <v>2</v>
      </c>
      <c r="J21" s="207"/>
      <c r="K21" s="138" t="s">
        <v>43</v>
      </c>
      <c r="L21" s="138"/>
      <c r="M21" s="138"/>
      <c r="N21" s="138"/>
      <c r="O21" s="138"/>
      <c r="P21" s="456" t="str">
        <f>IF(提出用!P21="","",提出用!P21)</f>
        <v/>
      </c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3"/>
      <c r="BF21" s="3"/>
      <c r="BG21" s="3"/>
      <c r="BH21" s="3"/>
      <c r="BI21" s="28"/>
      <c r="BJ21" s="393"/>
      <c r="BK21" s="164"/>
      <c r="BL21" s="164"/>
      <c r="BM21" s="164"/>
      <c r="BN21" s="164"/>
      <c r="BO21" s="164"/>
      <c r="BP21" s="164"/>
      <c r="BQ21" s="164"/>
      <c r="BR21" s="164"/>
      <c r="BS21" s="165"/>
      <c r="BT21" s="119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136"/>
      <c r="CJ21" s="136"/>
      <c r="CK21" s="136"/>
      <c r="CL21" s="90"/>
      <c r="CM21" s="90"/>
      <c r="CN21" s="90"/>
      <c r="CO21" s="90"/>
      <c r="CP21" s="90"/>
      <c r="CQ21" s="136"/>
      <c r="CR21" s="136"/>
      <c r="CS21" s="158"/>
      <c r="CT21" s="193"/>
      <c r="CU21" s="194"/>
      <c r="CV21" s="194"/>
      <c r="CW21" s="194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491"/>
      <c r="DR21" s="492"/>
      <c r="DS21" s="492"/>
      <c r="DT21" s="492"/>
      <c r="DU21" s="492"/>
      <c r="DV21" s="492"/>
      <c r="DW21" s="492"/>
      <c r="DX21" s="492"/>
      <c r="DY21" s="493"/>
    </row>
    <row r="22" spans="5:129" ht="8.1" customHeight="1" x14ac:dyDescent="0.15">
      <c r="E22" s="201"/>
      <c r="F22" s="202"/>
      <c r="G22" s="202"/>
      <c r="H22" s="203"/>
      <c r="I22" s="207"/>
      <c r="J22" s="207"/>
      <c r="K22" s="190" t="s">
        <v>4</v>
      </c>
      <c r="L22" s="190"/>
      <c r="M22" s="190"/>
      <c r="N22" s="190"/>
      <c r="O22" s="190"/>
      <c r="P22" s="393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9"/>
      <c r="BF22" s="9"/>
      <c r="BG22" s="9"/>
      <c r="BH22" s="9"/>
      <c r="BI22" s="17"/>
      <c r="BJ22" s="30"/>
      <c r="BK22" s="31"/>
      <c r="BL22" s="172"/>
      <c r="BM22" s="172"/>
      <c r="BN22" s="172"/>
      <c r="BO22" s="172"/>
      <c r="BP22" s="172"/>
      <c r="BQ22" s="172"/>
      <c r="BR22" s="172"/>
      <c r="BS22" s="173"/>
      <c r="BT22" s="176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159"/>
      <c r="CJ22" s="159"/>
      <c r="CK22" s="159"/>
      <c r="CL22" s="228"/>
      <c r="CM22" s="228"/>
      <c r="CN22" s="228"/>
      <c r="CO22" s="228"/>
      <c r="CP22" s="228"/>
      <c r="CQ22" s="159"/>
      <c r="CR22" s="159"/>
      <c r="CS22" s="160"/>
      <c r="CT22" s="193"/>
      <c r="CU22" s="194"/>
      <c r="CV22" s="194"/>
      <c r="CW22" s="194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491"/>
      <c r="DR22" s="492"/>
      <c r="DS22" s="492"/>
      <c r="DT22" s="492"/>
      <c r="DU22" s="492"/>
      <c r="DV22" s="492"/>
      <c r="DW22" s="492"/>
      <c r="DX22" s="492"/>
      <c r="DY22" s="493"/>
    </row>
    <row r="23" spans="5:129" ht="8.1" customHeight="1" x14ac:dyDescent="0.15">
      <c r="E23" s="201"/>
      <c r="F23" s="202"/>
      <c r="G23" s="202"/>
      <c r="H23" s="203"/>
      <c r="I23" s="207"/>
      <c r="J23" s="207"/>
      <c r="K23" s="190"/>
      <c r="L23" s="190"/>
      <c r="M23" s="190"/>
      <c r="N23" s="190"/>
      <c r="O23" s="190"/>
      <c r="P23" s="458" t="str">
        <f>IF(提出用!P23="","",提出用!P23)</f>
        <v/>
      </c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9"/>
      <c r="BF23" s="9"/>
      <c r="BG23" s="9"/>
      <c r="BH23" s="9"/>
      <c r="BI23" s="17"/>
      <c r="BJ23" s="212">
        <v>6</v>
      </c>
      <c r="BK23" s="162"/>
      <c r="BL23" s="408" t="s">
        <v>7</v>
      </c>
      <c r="BM23" s="162"/>
      <c r="BN23" s="162"/>
      <c r="BO23" s="162"/>
      <c r="BP23" s="162"/>
      <c r="BQ23" s="162"/>
      <c r="BR23" s="162"/>
      <c r="BS23" s="163"/>
      <c r="BT23" s="123" t="str">
        <f>IF(提出用!BT23="","",提出用!BT23)</f>
        <v/>
      </c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120"/>
      <c r="CT23" s="193">
        <v>12</v>
      </c>
      <c r="CU23" s="194"/>
      <c r="CV23" s="194"/>
      <c r="CW23" s="194"/>
      <c r="CX23" s="170" t="s">
        <v>12</v>
      </c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491" t="str">
        <f>IF(提出用!DQ23="","",提出用!DQ23)</f>
        <v/>
      </c>
      <c r="DR23" s="492"/>
      <c r="DS23" s="492"/>
      <c r="DT23" s="492"/>
      <c r="DU23" s="492"/>
      <c r="DV23" s="492"/>
      <c r="DW23" s="492"/>
      <c r="DX23" s="492"/>
      <c r="DY23" s="493"/>
    </row>
    <row r="24" spans="5:129" ht="8.1" customHeight="1" x14ac:dyDescent="0.15">
      <c r="E24" s="201"/>
      <c r="F24" s="202"/>
      <c r="G24" s="202"/>
      <c r="H24" s="203"/>
      <c r="I24" s="9"/>
      <c r="J24" s="9"/>
      <c r="K24" s="9"/>
      <c r="L24" s="9"/>
      <c r="M24" s="9"/>
      <c r="N24" s="9"/>
      <c r="O24" s="9"/>
      <c r="P24" s="458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187"/>
      <c r="BF24" s="187"/>
      <c r="BG24" s="187"/>
      <c r="BH24" s="187"/>
      <c r="BI24" s="17"/>
      <c r="BJ24" s="393"/>
      <c r="BK24" s="164"/>
      <c r="BL24" s="164"/>
      <c r="BM24" s="164"/>
      <c r="BN24" s="164"/>
      <c r="BO24" s="164"/>
      <c r="BP24" s="164"/>
      <c r="BQ24" s="164"/>
      <c r="BR24" s="164"/>
      <c r="BS24" s="165"/>
      <c r="BT24" s="11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120"/>
      <c r="CT24" s="193"/>
      <c r="CU24" s="194"/>
      <c r="CV24" s="194"/>
      <c r="CW24" s="194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491"/>
      <c r="DR24" s="492"/>
      <c r="DS24" s="492"/>
      <c r="DT24" s="492"/>
      <c r="DU24" s="492"/>
      <c r="DV24" s="492"/>
      <c r="DW24" s="492"/>
      <c r="DX24" s="492"/>
      <c r="DY24" s="493"/>
    </row>
    <row r="25" spans="5:129" ht="8.1" customHeight="1" x14ac:dyDescent="0.15">
      <c r="E25" s="201"/>
      <c r="F25" s="202"/>
      <c r="G25" s="202"/>
      <c r="H25" s="203"/>
      <c r="I25" s="21"/>
      <c r="J25" s="261" t="s">
        <v>34</v>
      </c>
      <c r="K25" s="261"/>
      <c r="L25" s="261"/>
      <c r="M25" s="261"/>
      <c r="N25" s="261"/>
      <c r="O25" s="33"/>
      <c r="P25" s="458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187"/>
      <c r="BF25" s="187"/>
      <c r="BG25" s="187"/>
      <c r="BH25" s="187"/>
      <c r="BI25" s="17"/>
      <c r="BJ25" s="29"/>
      <c r="BK25" s="32"/>
      <c r="BL25" s="164"/>
      <c r="BM25" s="164"/>
      <c r="BN25" s="164"/>
      <c r="BO25" s="164"/>
      <c r="BP25" s="164"/>
      <c r="BQ25" s="164"/>
      <c r="BR25" s="164"/>
      <c r="BS25" s="165"/>
      <c r="BT25" s="11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120"/>
      <c r="CT25" s="193"/>
      <c r="CU25" s="194"/>
      <c r="CV25" s="194"/>
      <c r="CW25" s="194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491"/>
      <c r="DR25" s="492"/>
      <c r="DS25" s="492"/>
      <c r="DT25" s="492"/>
      <c r="DU25" s="492"/>
      <c r="DV25" s="492"/>
      <c r="DW25" s="492"/>
      <c r="DX25" s="492"/>
      <c r="DY25" s="493"/>
    </row>
    <row r="26" spans="5:129" ht="8.1" customHeight="1" x14ac:dyDescent="0.15">
      <c r="E26" s="201"/>
      <c r="F26" s="202"/>
      <c r="G26" s="202"/>
      <c r="H26" s="203"/>
      <c r="I26" s="21"/>
      <c r="J26" s="261"/>
      <c r="K26" s="261"/>
      <c r="L26" s="261"/>
      <c r="M26" s="261"/>
      <c r="N26" s="261"/>
      <c r="O26" s="33"/>
      <c r="P26" s="458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187"/>
      <c r="BF26" s="187"/>
      <c r="BG26" s="187"/>
      <c r="BH26" s="187"/>
      <c r="BI26" s="17"/>
      <c r="BJ26" s="19"/>
      <c r="BK26" s="9"/>
      <c r="BL26" s="164"/>
      <c r="BM26" s="164"/>
      <c r="BN26" s="164"/>
      <c r="BO26" s="164"/>
      <c r="BP26" s="164"/>
      <c r="BQ26" s="164"/>
      <c r="BR26" s="164"/>
      <c r="BS26" s="165"/>
      <c r="BT26" s="285"/>
      <c r="BU26" s="286"/>
      <c r="BV26" s="286"/>
      <c r="BW26" s="286"/>
      <c r="BX26" s="286"/>
      <c r="BY26" s="417"/>
      <c r="BZ26" s="417"/>
      <c r="CA26" s="417"/>
      <c r="CB26" s="417"/>
      <c r="CC26" s="417"/>
      <c r="CD26" s="417"/>
      <c r="CE26" s="417"/>
      <c r="CF26" s="417"/>
      <c r="CG26" s="417"/>
      <c r="CH26" s="417"/>
      <c r="CI26" s="417"/>
      <c r="CJ26" s="417"/>
      <c r="CK26" s="417"/>
      <c r="CL26" s="417"/>
      <c r="CM26" s="417"/>
      <c r="CN26" s="417"/>
      <c r="CO26" s="417"/>
      <c r="CP26" s="417"/>
      <c r="CQ26" s="286"/>
      <c r="CR26" s="286"/>
      <c r="CS26" s="435"/>
      <c r="CT26" s="193">
        <v>13</v>
      </c>
      <c r="CU26" s="194"/>
      <c r="CV26" s="194"/>
      <c r="CW26" s="194"/>
      <c r="CX26" s="170" t="s">
        <v>13</v>
      </c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494" t="str">
        <f>IF(提出用!DQ26="","",提出用!DQ26)</f>
        <v/>
      </c>
      <c r="DR26" s="154"/>
      <c r="DS26" s="154"/>
      <c r="DT26" s="154"/>
      <c r="DU26" s="154"/>
      <c r="DV26" s="154"/>
      <c r="DW26" s="154"/>
      <c r="DX26" s="154"/>
      <c r="DY26" s="495"/>
    </row>
    <row r="27" spans="5:129" ht="8.1" customHeight="1" x14ac:dyDescent="0.15">
      <c r="E27" s="201"/>
      <c r="F27" s="202"/>
      <c r="G27" s="202"/>
      <c r="H27" s="203"/>
      <c r="I27" s="21"/>
      <c r="J27" s="261"/>
      <c r="K27" s="261"/>
      <c r="L27" s="261"/>
      <c r="M27" s="261"/>
      <c r="N27" s="261"/>
      <c r="O27" s="33"/>
      <c r="P27" s="458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187"/>
      <c r="BF27" s="187"/>
      <c r="BG27" s="187"/>
      <c r="BH27" s="187"/>
      <c r="BI27" s="17"/>
      <c r="BJ27" s="34">
        <v>6</v>
      </c>
      <c r="BK27" s="35"/>
      <c r="BL27" s="172"/>
      <c r="BM27" s="172"/>
      <c r="BN27" s="172"/>
      <c r="BO27" s="172"/>
      <c r="BP27" s="172"/>
      <c r="BQ27" s="172"/>
      <c r="BR27" s="172"/>
      <c r="BS27" s="173"/>
      <c r="BT27" s="285" t="s">
        <v>45</v>
      </c>
      <c r="BU27" s="286"/>
      <c r="BV27" s="286"/>
      <c r="BW27" s="286"/>
      <c r="BX27" s="286"/>
      <c r="BY27" s="417" t="str">
        <f>IF(提出用!BY27="","",提出用!BY27)</f>
        <v/>
      </c>
      <c r="BZ27" s="417"/>
      <c r="CA27" s="417"/>
      <c r="CB27" s="417"/>
      <c r="CC27" s="417"/>
      <c r="CD27" s="417"/>
      <c r="CE27" s="417"/>
      <c r="CF27" s="417"/>
      <c r="CG27" s="417"/>
      <c r="CH27" s="417"/>
      <c r="CI27" s="417"/>
      <c r="CJ27" s="417"/>
      <c r="CK27" s="417"/>
      <c r="CL27" s="417"/>
      <c r="CM27" s="417"/>
      <c r="CN27" s="417"/>
      <c r="CO27" s="417"/>
      <c r="CP27" s="417"/>
      <c r="CQ27" s="286" t="s">
        <v>37</v>
      </c>
      <c r="CR27" s="286"/>
      <c r="CS27" s="435"/>
      <c r="CT27" s="193"/>
      <c r="CU27" s="194"/>
      <c r="CV27" s="194"/>
      <c r="CW27" s="194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491"/>
      <c r="DR27" s="492"/>
      <c r="DS27" s="492"/>
      <c r="DT27" s="492"/>
      <c r="DU27" s="492"/>
      <c r="DV27" s="492"/>
      <c r="DW27" s="492"/>
      <c r="DX27" s="492"/>
      <c r="DY27" s="493"/>
    </row>
    <row r="28" spans="5:129" ht="8.1" customHeight="1" x14ac:dyDescent="0.15">
      <c r="E28" s="201"/>
      <c r="F28" s="202"/>
      <c r="G28" s="202"/>
      <c r="H28" s="203"/>
      <c r="I28" s="21"/>
      <c r="J28" s="261"/>
      <c r="K28" s="261"/>
      <c r="L28" s="261"/>
      <c r="M28" s="261"/>
      <c r="N28" s="261"/>
      <c r="O28" s="33"/>
      <c r="P28" s="458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9"/>
      <c r="BF28" s="9"/>
      <c r="BG28" s="9"/>
      <c r="BH28" s="9"/>
      <c r="BI28" s="17"/>
      <c r="BJ28" s="212">
        <v>7</v>
      </c>
      <c r="BK28" s="92"/>
      <c r="BL28" s="409" t="s">
        <v>41</v>
      </c>
      <c r="BM28" s="162"/>
      <c r="BN28" s="162"/>
      <c r="BO28" s="162"/>
      <c r="BP28" s="162"/>
      <c r="BQ28" s="162"/>
      <c r="BR28" s="162"/>
      <c r="BS28" s="163"/>
      <c r="BT28" s="412" t="str">
        <f>IF(提出用!BT28="","",提出用!BT28)</f>
        <v/>
      </c>
      <c r="BU28" s="413"/>
      <c r="BV28" s="413"/>
      <c r="BW28" s="413"/>
      <c r="BX28" s="413"/>
      <c r="BY28" s="413"/>
      <c r="BZ28" s="413"/>
      <c r="CA28" s="413"/>
      <c r="CB28" s="413"/>
      <c r="CC28" s="413"/>
      <c r="CD28" s="413"/>
      <c r="CE28" s="413"/>
      <c r="CF28" s="413"/>
      <c r="CG28" s="413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4"/>
      <c r="CT28" s="193"/>
      <c r="CU28" s="194"/>
      <c r="CV28" s="194"/>
      <c r="CW28" s="194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491"/>
      <c r="DR28" s="492"/>
      <c r="DS28" s="492"/>
      <c r="DT28" s="492"/>
      <c r="DU28" s="492"/>
      <c r="DV28" s="492"/>
      <c r="DW28" s="492"/>
      <c r="DX28" s="492"/>
      <c r="DY28" s="493"/>
    </row>
    <row r="29" spans="5:129" ht="8.1" customHeight="1" x14ac:dyDescent="0.15">
      <c r="E29" s="201"/>
      <c r="F29" s="202"/>
      <c r="G29" s="202"/>
      <c r="H29" s="203"/>
      <c r="I29" s="21"/>
      <c r="J29" s="261"/>
      <c r="K29" s="261"/>
      <c r="L29" s="261"/>
      <c r="M29" s="261"/>
      <c r="N29" s="261"/>
      <c r="O29" s="36"/>
      <c r="P29" s="37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9"/>
      <c r="BF29" s="9"/>
      <c r="BG29" s="9"/>
      <c r="BH29" s="9"/>
      <c r="BI29" s="17"/>
      <c r="BJ29" s="197"/>
      <c r="BK29" s="93"/>
      <c r="BL29" s="164"/>
      <c r="BM29" s="164"/>
      <c r="BN29" s="164"/>
      <c r="BO29" s="164"/>
      <c r="BP29" s="164"/>
      <c r="BQ29" s="164"/>
      <c r="BR29" s="164"/>
      <c r="BS29" s="165"/>
      <c r="BT29" s="123"/>
      <c r="BU29" s="415"/>
      <c r="BV29" s="415"/>
      <c r="BW29" s="415"/>
      <c r="BX29" s="415"/>
      <c r="BY29" s="415"/>
      <c r="BZ29" s="415"/>
      <c r="CA29" s="415"/>
      <c r="CB29" s="415"/>
      <c r="CC29" s="415"/>
      <c r="CD29" s="415"/>
      <c r="CE29" s="415"/>
      <c r="CF29" s="415"/>
      <c r="CG29" s="415"/>
      <c r="CH29" s="415"/>
      <c r="CI29" s="415"/>
      <c r="CJ29" s="415"/>
      <c r="CK29" s="415"/>
      <c r="CL29" s="415"/>
      <c r="CM29" s="415"/>
      <c r="CN29" s="415"/>
      <c r="CO29" s="415"/>
      <c r="CP29" s="415"/>
      <c r="CQ29" s="415"/>
      <c r="CR29" s="415"/>
      <c r="CS29" s="416"/>
      <c r="CT29" s="193">
        <v>14</v>
      </c>
      <c r="CU29" s="194"/>
      <c r="CV29" s="194"/>
      <c r="CW29" s="194"/>
      <c r="CX29" s="170" t="s">
        <v>14</v>
      </c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494" t="str">
        <f>IF(提出用!DQ29="","",提出用!DQ29)</f>
        <v/>
      </c>
      <c r="DR29" s="154"/>
      <c r="DS29" s="154"/>
      <c r="DT29" s="154"/>
      <c r="DU29" s="154"/>
      <c r="DV29" s="154"/>
      <c r="DW29" s="154"/>
      <c r="DX29" s="154"/>
      <c r="DY29" s="495"/>
    </row>
    <row r="30" spans="5:129" ht="8.1" customHeight="1" x14ac:dyDescent="0.15">
      <c r="E30" s="201"/>
      <c r="F30" s="202"/>
      <c r="G30" s="202"/>
      <c r="H30" s="203"/>
      <c r="I30" s="21"/>
      <c r="J30" s="261"/>
      <c r="K30" s="261"/>
      <c r="L30" s="261"/>
      <c r="M30" s="261"/>
      <c r="N30" s="261"/>
      <c r="O30" s="36"/>
      <c r="P30" s="1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204" t="s">
        <v>47</v>
      </c>
      <c r="AM30" s="205"/>
      <c r="AN30" s="205"/>
      <c r="AO30" s="205"/>
      <c r="AP30" s="205"/>
      <c r="AQ30" s="277" t="str">
        <f>IF(提出用!AQ30="","",提出用!AQ30)</f>
        <v/>
      </c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04" t="s">
        <v>37</v>
      </c>
      <c r="BH30" s="205"/>
      <c r="BI30" s="239"/>
      <c r="BJ30" s="19"/>
      <c r="BK30" s="9"/>
      <c r="BL30" s="164"/>
      <c r="BM30" s="164"/>
      <c r="BN30" s="164"/>
      <c r="BO30" s="164"/>
      <c r="BP30" s="164"/>
      <c r="BQ30" s="164"/>
      <c r="BR30" s="164"/>
      <c r="BS30" s="165"/>
      <c r="BT30" s="285"/>
      <c r="BU30" s="286"/>
      <c r="BV30" s="286"/>
      <c r="BW30" s="286"/>
      <c r="BX30" s="286"/>
      <c r="BY30" s="417"/>
      <c r="BZ30" s="417"/>
      <c r="CA30" s="417"/>
      <c r="CB30" s="417"/>
      <c r="CC30" s="417"/>
      <c r="CD30" s="417"/>
      <c r="CE30" s="417"/>
      <c r="CF30" s="417"/>
      <c r="CG30" s="417"/>
      <c r="CH30" s="417"/>
      <c r="CI30" s="417"/>
      <c r="CJ30" s="417"/>
      <c r="CK30" s="417"/>
      <c r="CL30" s="417"/>
      <c r="CM30" s="417"/>
      <c r="CN30" s="417"/>
      <c r="CO30" s="417"/>
      <c r="CP30" s="417"/>
      <c r="CQ30" s="286"/>
      <c r="CR30" s="286"/>
      <c r="CS30" s="435"/>
      <c r="CT30" s="193"/>
      <c r="CU30" s="194"/>
      <c r="CV30" s="194"/>
      <c r="CW30" s="194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491"/>
      <c r="DR30" s="492"/>
      <c r="DS30" s="492"/>
      <c r="DT30" s="492"/>
      <c r="DU30" s="492"/>
      <c r="DV30" s="492"/>
      <c r="DW30" s="492"/>
      <c r="DX30" s="492"/>
      <c r="DY30" s="493"/>
    </row>
    <row r="31" spans="5:129" ht="8.1" customHeight="1" thickBot="1" x14ac:dyDescent="0.2">
      <c r="E31" s="201"/>
      <c r="F31" s="202"/>
      <c r="G31" s="202"/>
      <c r="H31" s="203"/>
      <c r="I31" s="21"/>
      <c r="J31" s="261"/>
      <c r="K31" s="261"/>
      <c r="L31" s="261"/>
      <c r="M31" s="261"/>
      <c r="N31" s="261"/>
      <c r="O31" s="36"/>
      <c r="P31" s="1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206"/>
      <c r="AM31" s="206"/>
      <c r="AN31" s="206"/>
      <c r="AO31" s="206"/>
      <c r="AP31" s="206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06"/>
      <c r="BH31" s="206"/>
      <c r="BI31" s="282"/>
      <c r="BJ31" s="19"/>
      <c r="BK31" s="9"/>
      <c r="BL31" s="410"/>
      <c r="BM31" s="410"/>
      <c r="BN31" s="410"/>
      <c r="BO31" s="410"/>
      <c r="BP31" s="410"/>
      <c r="BQ31" s="410"/>
      <c r="BR31" s="410"/>
      <c r="BS31" s="411"/>
      <c r="BT31" s="285" t="s">
        <v>45</v>
      </c>
      <c r="BU31" s="286"/>
      <c r="BV31" s="286"/>
      <c r="BW31" s="286"/>
      <c r="BX31" s="286"/>
      <c r="BY31" s="417" t="str">
        <f>IF(提出用!BY31="","",提出用!BY31)</f>
        <v/>
      </c>
      <c r="BZ31" s="417"/>
      <c r="CA31" s="417"/>
      <c r="CB31" s="417"/>
      <c r="CC31" s="417"/>
      <c r="CD31" s="417"/>
      <c r="CE31" s="417"/>
      <c r="CF31" s="417"/>
      <c r="CG31" s="417"/>
      <c r="CH31" s="417"/>
      <c r="CI31" s="417"/>
      <c r="CJ31" s="417"/>
      <c r="CK31" s="417"/>
      <c r="CL31" s="417"/>
      <c r="CM31" s="417"/>
      <c r="CN31" s="417"/>
      <c r="CO31" s="417"/>
      <c r="CP31" s="417"/>
      <c r="CQ31" s="286" t="s">
        <v>37</v>
      </c>
      <c r="CR31" s="286"/>
      <c r="CS31" s="435"/>
      <c r="CT31" s="193"/>
      <c r="CU31" s="194"/>
      <c r="CV31" s="194"/>
      <c r="CW31" s="194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491"/>
      <c r="DR31" s="492"/>
      <c r="DS31" s="492"/>
      <c r="DT31" s="492"/>
      <c r="DU31" s="492"/>
      <c r="DV31" s="492"/>
      <c r="DW31" s="492"/>
      <c r="DX31" s="492"/>
      <c r="DY31" s="493"/>
    </row>
    <row r="32" spans="5:129" ht="8.25" customHeight="1" x14ac:dyDescent="0.15">
      <c r="E32" s="264" t="s">
        <v>15</v>
      </c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 t="s">
        <v>16</v>
      </c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83"/>
      <c r="BX32" s="397">
        <v>15</v>
      </c>
      <c r="BY32" s="398"/>
      <c r="BZ32" s="398"/>
      <c r="CA32" s="398"/>
      <c r="CB32" s="401" t="s">
        <v>44</v>
      </c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3"/>
      <c r="CQ32" s="262" t="s">
        <v>38</v>
      </c>
      <c r="CR32" s="263"/>
      <c r="CS32" s="263"/>
      <c r="CT32" s="366" t="str">
        <f>IF(提出用!CT32="","",提出用!CT32)</f>
        <v/>
      </c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/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/>
      <c r="DV32" s="366"/>
      <c r="DW32" s="366"/>
      <c r="DX32" s="366"/>
      <c r="DY32" s="367"/>
    </row>
    <row r="33" spans="5:156" ht="8.25" customHeight="1" x14ac:dyDescent="0.15">
      <c r="E33" s="266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84"/>
      <c r="BX33" s="399"/>
      <c r="BY33" s="400"/>
      <c r="BZ33" s="400"/>
      <c r="CA33" s="400"/>
      <c r="CB33" s="404"/>
      <c r="CC33" s="404"/>
      <c r="CD33" s="404"/>
      <c r="CE33" s="404"/>
      <c r="CF33" s="404"/>
      <c r="CG33" s="404"/>
      <c r="CH33" s="404"/>
      <c r="CI33" s="404"/>
      <c r="CJ33" s="404"/>
      <c r="CK33" s="404"/>
      <c r="CL33" s="404"/>
      <c r="CM33" s="404"/>
      <c r="CN33" s="404"/>
      <c r="CO33" s="404"/>
      <c r="CP33" s="405"/>
      <c r="CQ33" s="107"/>
      <c r="CR33" s="108"/>
      <c r="CS33" s="108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128"/>
    </row>
    <row r="34" spans="5:156" ht="8.25" customHeight="1" x14ac:dyDescent="0.15">
      <c r="E34" s="266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70" t="s">
        <v>30</v>
      </c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2"/>
      <c r="AE34" s="275" t="s">
        <v>31</v>
      </c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 t="s">
        <v>32</v>
      </c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443" t="s">
        <v>33</v>
      </c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4"/>
      <c r="BX34" s="399"/>
      <c r="BY34" s="400"/>
      <c r="BZ34" s="400"/>
      <c r="CA34" s="400"/>
      <c r="CB34" s="404"/>
      <c r="CC34" s="404"/>
      <c r="CD34" s="404"/>
      <c r="CE34" s="404"/>
      <c r="CF34" s="404"/>
      <c r="CG34" s="404"/>
      <c r="CH34" s="404"/>
      <c r="CI34" s="404"/>
      <c r="CJ34" s="404"/>
      <c r="CK34" s="404"/>
      <c r="CL34" s="404"/>
      <c r="CM34" s="404"/>
      <c r="CN34" s="404"/>
      <c r="CO34" s="404"/>
      <c r="CP34" s="405"/>
      <c r="CQ34" s="109"/>
      <c r="CR34" s="110"/>
      <c r="CS34" s="110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60"/>
    </row>
    <row r="35" spans="5:156" ht="8.25" customHeight="1" x14ac:dyDescent="0.15">
      <c r="E35" s="268"/>
      <c r="F35" s="269"/>
      <c r="G35" s="267"/>
      <c r="H35" s="267"/>
      <c r="I35" s="267"/>
      <c r="J35" s="267"/>
      <c r="K35" s="267"/>
      <c r="L35" s="267"/>
      <c r="M35" s="267"/>
      <c r="N35" s="267"/>
      <c r="O35" s="267"/>
      <c r="P35" s="273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274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5"/>
      <c r="BU35" s="445"/>
      <c r="BV35" s="445"/>
      <c r="BW35" s="446"/>
      <c r="BX35" s="368" t="s">
        <v>25</v>
      </c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440"/>
      <c r="CQ35" s="105" t="s">
        <v>39</v>
      </c>
      <c r="CR35" s="106"/>
      <c r="CS35" s="106"/>
      <c r="CT35" s="125" t="str">
        <f>IF(提出用!CT35="","",提出用!CT35)</f>
        <v/>
      </c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6"/>
    </row>
    <row r="36" spans="5:156" ht="9.9499999999999993" customHeight="1" x14ac:dyDescent="0.15">
      <c r="E36" s="287">
        <v>1</v>
      </c>
      <c r="F36" s="288"/>
      <c r="G36" s="291" t="s">
        <v>18</v>
      </c>
      <c r="H36" s="291"/>
      <c r="I36" s="291"/>
      <c r="J36" s="291"/>
      <c r="K36" s="291"/>
      <c r="L36" s="291"/>
      <c r="M36" s="291"/>
      <c r="N36" s="291"/>
      <c r="O36" s="291"/>
      <c r="P36" s="247" t="str">
        <f>IF(提出用!P36="","",提出用!P36)</f>
        <v/>
      </c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9"/>
      <c r="AE36" s="247" t="str">
        <f>IF(提出用!AE36="","",提出用!AE36)</f>
        <v/>
      </c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9"/>
      <c r="AT36" s="247" t="str">
        <f>IF(提出用!AT36="","",提出用!AT36)</f>
        <v/>
      </c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9"/>
      <c r="BI36" s="247" t="str">
        <f>IF(提出用!BI36="","",提出用!BI36)</f>
        <v/>
      </c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462"/>
      <c r="BX36" s="368"/>
      <c r="BY36" s="368"/>
      <c r="BZ36" s="368"/>
      <c r="CA36" s="368"/>
      <c r="CB36" s="368"/>
      <c r="CC36" s="368"/>
      <c r="CD36" s="368"/>
      <c r="CE36" s="368"/>
      <c r="CF36" s="368"/>
      <c r="CG36" s="368"/>
      <c r="CH36" s="368"/>
      <c r="CI36" s="368"/>
      <c r="CJ36" s="368"/>
      <c r="CK36" s="368"/>
      <c r="CL36" s="368"/>
      <c r="CM36" s="368"/>
      <c r="CN36" s="368"/>
      <c r="CO36" s="368"/>
      <c r="CP36" s="440"/>
      <c r="CQ36" s="107"/>
      <c r="CR36" s="108"/>
      <c r="CS36" s="108"/>
      <c r="CT36" s="464"/>
      <c r="CU36" s="464"/>
      <c r="CV36" s="464"/>
      <c r="CW36" s="464"/>
      <c r="CX36" s="464"/>
      <c r="CY36" s="464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128"/>
    </row>
    <row r="37" spans="5:156" ht="9.9499999999999993" customHeight="1" x14ac:dyDescent="0.15">
      <c r="E37" s="289"/>
      <c r="F37" s="290"/>
      <c r="G37" s="292"/>
      <c r="H37" s="292"/>
      <c r="I37" s="292"/>
      <c r="J37" s="292"/>
      <c r="K37" s="292"/>
      <c r="L37" s="292"/>
      <c r="M37" s="292"/>
      <c r="N37" s="292"/>
      <c r="O37" s="292"/>
      <c r="P37" s="250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2"/>
      <c r="AE37" s="250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2"/>
      <c r="AT37" s="250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2"/>
      <c r="BI37" s="250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463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440"/>
      <c r="CQ37" s="109"/>
      <c r="CR37" s="110"/>
      <c r="CS37" s="110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60"/>
    </row>
    <row r="38" spans="5:156" ht="9.9499999999999993" customHeight="1" x14ac:dyDescent="0.15">
      <c r="E38" s="287">
        <v>2</v>
      </c>
      <c r="F38" s="288"/>
      <c r="G38" s="293" t="s">
        <v>19</v>
      </c>
      <c r="H38" s="291"/>
      <c r="I38" s="291"/>
      <c r="J38" s="291"/>
      <c r="K38" s="291"/>
      <c r="L38" s="291"/>
      <c r="M38" s="291"/>
      <c r="N38" s="291"/>
      <c r="O38" s="291"/>
      <c r="P38" s="247" t="str">
        <f>IF(提出用!P38="","",提出用!P38)</f>
        <v/>
      </c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9"/>
      <c r="AE38" s="247" t="str">
        <f>IF(提出用!AE38="","",提出用!AE38)</f>
        <v/>
      </c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9"/>
      <c r="AT38" s="247" t="str">
        <f>IF(提出用!AT38="","",提出用!AT38)</f>
        <v/>
      </c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9"/>
      <c r="BI38" s="247" t="str">
        <f>IF(提出用!BI38="","",提出用!BI38)</f>
        <v/>
      </c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462"/>
      <c r="BX38" s="368" t="s">
        <v>26</v>
      </c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440"/>
      <c r="CQ38" s="113" t="s">
        <v>40</v>
      </c>
      <c r="CR38" s="106"/>
      <c r="CS38" s="106"/>
      <c r="CT38" s="464" t="str">
        <f>IF(提出用!CT38="","",提出用!CT38)</f>
        <v/>
      </c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128"/>
    </row>
    <row r="39" spans="5:156" ht="9.9499999999999993" customHeight="1" x14ac:dyDescent="0.15">
      <c r="E39" s="289"/>
      <c r="F39" s="290"/>
      <c r="G39" s="292"/>
      <c r="H39" s="292"/>
      <c r="I39" s="292"/>
      <c r="J39" s="292"/>
      <c r="K39" s="292"/>
      <c r="L39" s="292"/>
      <c r="M39" s="292"/>
      <c r="N39" s="292"/>
      <c r="O39" s="292"/>
      <c r="P39" s="250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  <c r="AE39" s="250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2"/>
      <c r="AT39" s="250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2"/>
      <c r="BI39" s="250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463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440"/>
      <c r="CQ39" s="107"/>
      <c r="CR39" s="108"/>
      <c r="CS39" s="108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8"/>
    </row>
    <row r="40" spans="5:156" ht="9.9499999999999993" customHeight="1" x14ac:dyDescent="0.15">
      <c r="E40" s="287">
        <v>3</v>
      </c>
      <c r="F40" s="288"/>
      <c r="G40" s="291" t="s">
        <v>23</v>
      </c>
      <c r="H40" s="291"/>
      <c r="I40" s="291"/>
      <c r="J40" s="291"/>
      <c r="K40" s="291"/>
      <c r="L40" s="291"/>
      <c r="M40" s="291"/>
      <c r="N40" s="291"/>
      <c r="O40" s="291"/>
      <c r="P40" s="247" t="str">
        <f>IF(提出用!P40="","",提出用!P40)</f>
        <v/>
      </c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9"/>
      <c r="AE40" s="247" t="str">
        <f>IF(提出用!AE40="","",提出用!AE40)</f>
        <v/>
      </c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9"/>
      <c r="AT40" s="247" t="str">
        <f>IF(提出用!AT40="","",提出用!AT40)</f>
        <v/>
      </c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9"/>
      <c r="BI40" s="247" t="str">
        <f>IF(提出用!BI40="","",提出用!BI40)</f>
        <v/>
      </c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462"/>
      <c r="BX40" s="441"/>
      <c r="BY40" s="441"/>
      <c r="BZ40" s="441"/>
      <c r="CA40" s="441"/>
      <c r="CB40" s="441"/>
      <c r="CC40" s="441"/>
      <c r="CD40" s="441"/>
      <c r="CE40" s="441"/>
      <c r="CF40" s="441"/>
      <c r="CG40" s="441"/>
      <c r="CH40" s="441"/>
      <c r="CI40" s="441"/>
      <c r="CJ40" s="441"/>
      <c r="CK40" s="441"/>
      <c r="CL40" s="441"/>
      <c r="CM40" s="441"/>
      <c r="CN40" s="441"/>
      <c r="CO40" s="441"/>
      <c r="CP40" s="442"/>
      <c r="CQ40" s="114"/>
      <c r="CR40" s="115"/>
      <c r="CS40" s="115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60"/>
    </row>
    <row r="41" spans="5:156" ht="9.9499999999999993" customHeight="1" x14ac:dyDescent="0.15">
      <c r="E41" s="289"/>
      <c r="F41" s="290"/>
      <c r="G41" s="292"/>
      <c r="H41" s="292"/>
      <c r="I41" s="292"/>
      <c r="J41" s="292"/>
      <c r="K41" s="292"/>
      <c r="L41" s="292"/>
      <c r="M41" s="292"/>
      <c r="N41" s="292"/>
      <c r="O41" s="292"/>
      <c r="P41" s="250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2"/>
      <c r="AE41" s="250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2"/>
      <c r="AT41" s="250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2"/>
      <c r="BI41" s="250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463"/>
      <c r="BX41" s="303" t="s">
        <v>60</v>
      </c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1"/>
      <c r="CQ41" s="299" t="s">
        <v>65</v>
      </c>
      <c r="CR41" s="300"/>
      <c r="CS41" s="300"/>
      <c r="CT41" s="300"/>
      <c r="CU41" s="300"/>
      <c r="CV41" s="300"/>
      <c r="CW41" s="300"/>
      <c r="CX41" s="300"/>
      <c r="CY41" s="300"/>
      <c r="CZ41" s="300"/>
      <c r="DA41" s="300"/>
      <c r="DB41" s="300"/>
      <c r="DC41" s="300"/>
      <c r="DD41" s="300"/>
      <c r="DE41" s="300"/>
      <c r="DF41" s="3"/>
      <c r="DG41" s="3"/>
      <c r="DH41" s="3"/>
      <c r="DI41" s="3"/>
      <c r="DJ41" s="39"/>
      <c r="DK41" s="27"/>
      <c r="DL41" s="27"/>
      <c r="DM41" s="27"/>
      <c r="DN41" s="27"/>
      <c r="DO41" s="27"/>
      <c r="DP41" s="27"/>
      <c r="DQ41" s="27"/>
      <c r="DR41" s="27"/>
      <c r="DS41" s="3"/>
      <c r="DT41" s="3"/>
      <c r="DU41" s="3"/>
      <c r="DV41" s="3"/>
      <c r="DW41" s="3"/>
      <c r="DX41" s="3"/>
      <c r="DY41" s="40"/>
    </row>
    <row r="42" spans="5:156" ht="9.9499999999999993" customHeight="1" x14ac:dyDescent="0.15">
      <c r="E42" s="287">
        <v>4</v>
      </c>
      <c r="F42" s="288"/>
      <c r="G42" s="291" t="s">
        <v>20</v>
      </c>
      <c r="H42" s="291"/>
      <c r="I42" s="291"/>
      <c r="J42" s="291"/>
      <c r="K42" s="291"/>
      <c r="L42" s="291"/>
      <c r="M42" s="291"/>
      <c r="N42" s="291"/>
      <c r="O42" s="291"/>
      <c r="P42" s="247" t="str">
        <f>IF(提出用!P42="","",提出用!P42)</f>
        <v/>
      </c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9"/>
      <c r="AE42" s="247" t="str">
        <f>IF(提出用!AE42="","",提出用!AE42)</f>
        <v/>
      </c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9"/>
      <c r="AT42" s="247" t="str">
        <f>IF(提出用!AT42="","",提出用!AT42)</f>
        <v/>
      </c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9"/>
      <c r="BI42" s="247" t="str">
        <f>IF(提出用!BI42="","",提出用!BI42)</f>
        <v/>
      </c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9"/>
      <c r="BX42" s="322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323"/>
      <c r="CQ42" s="301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9"/>
      <c r="DG42" s="9"/>
      <c r="DH42" s="9"/>
      <c r="DI42" s="9"/>
      <c r="DJ42" s="2"/>
      <c r="DK42" s="2"/>
      <c r="DL42" s="2"/>
      <c r="DM42" s="2"/>
      <c r="DN42" s="2"/>
      <c r="DO42" s="2"/>
      <c r="DP42" s="2"/>
      <c r="DQ42" s="2"/>
      <c r="DR42" s="2"/>
      <c r="DS42" s="9"/>
      <c r="DT42" s="9"/>
      <c r="DU42" s="9"/>
      <c r="DV42" s="9"/>
      <c r="DW42" s="9"/>
      <c r="DX42" s="9"/>
      <c r="DY42" s="41"/>
      <c r="EP42" s="298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</row>
    <row r="43" spans="5:156" ht="9.9499999999999993" customHeight="1" x14ac:dyDescent="0.15">
      <c r="E43" s="289"/>
      <c r="F43" s="290"/>
      <c r="G43" s="292"/>
      <c r="H43" s="292"/>
      <c r="I43" s="292"/>
      <c r="J43" s="292"/>
      <c r="K43" s="292"/>
      <c r="L43" s="292"/>
      <c r="M43" s="292"/>
      <c r="N43" s="292"/>
      <c r="O43" s="292"/>
      <c r="P43" s="250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2"/>
      <c r="AE43" s="250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2"/>
      <c r="AT43" s="250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2"/>
      <c r="BI43" s="250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2"/>
      <c r="BX43" s="322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323"/>
      <c r="CQ43" s="19"/>
      <c r="CR43" s="9"/>
      <c r="CS43" s="317" t="str">
        <f>IF(提出用!CS43="","",提出用!CS43)</f>
        <v/>
      </c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318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</row>
    <row r="44" spans="5:156" ht="9.9499999999999993" customHeight="1" x14ac:dyDescent="0.15">
      <c r="E44" s="287">
        <v>5</v>
      </c>
      <c r="F44" s="288"/>
      <c r="G44" s="293" t="s">
        <v>21</v>
      </c>
      <c r="H44" s="291"/>
      <c r="I44" s="291"/>
      <c r="J44" s="291"/>
      <c r="K44" s="291"/>
      <c r="L44" s="291"/>
      <c r="M44" s="291"/>
      <c r="N44" s="291"/>
      <c r="O44" s="291"/>
      <c r="P44" s="247" t="str">
        <f>IF(提出用!P44="","",提出用!P44)</f>
        <v/>
      </c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9"/>
      <c r="AE44" s="247" t="str">
        <f>IF(提出用!AE44="","",提出用!AE44)</f>
        <v/>
      </c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9"/>
      <c r="AT44" s="247" t="str">
        <f>IF(提出用!AT44="","",提出用!AT44)</f>
        <v/>
      </c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9"/>
      <c r="BI44" s="247" t="str">
        <f>IF(提出用!BI44="","",提出用!BI44)</f>
        <v/>
      </c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9"/>
      <c r="BX44" s="486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102"/>
      <c r="CQ44" s="19"/>
      <c r="CR44" s="9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318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</row>
    <row r="45" spans="5:156" ht="9.9499999999999993" customHeight="1" x14ac:dyDescent="0.15">
      <c r="E45" s="289"/>
      <c r="F45" s="290"/>
      <c r="G45" s="292"/>
      <c r="H45" s="292"/>
      <c r="I45" s="292"/>
      <c r="J45" s="292"/>
      <c r="K45" s="292"/>
      <c r="L45" s="292"/>
      <c r="M45" s="292"/>
      <c r="N45" s="292"/>
      <c r="O45" s="292"/>
      <c r="P45" s="250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2"/>
      <c r="AE45" s="250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2"/>
      <c r="AT45" s="250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2"/>
      <c r="BI45" s="250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2"/>
      <c r="BX45" s="486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102"/>
      <c r="CQ45" s="19"/>
      <c r="CR45" s="9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318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</row>
    <row r="46" spans="5:156" ht="9.9499999999999993" customHeight="1" x14ac:dyDescent="0.15">
      <c r="E46" s="287">
        <v>6</v>
      </c>
      <c r="F46" s="288"/>
      <c r="G46" s="293" t="s">
        <v>22</v>
      </c>
      <c r="H46" s="291"/>
      <c r="I46" s="291"/>
      <c r="J46" s="291"/>
      <c r="K46" s="291"/>
      <c r="L46" s="291"/>
      <c r="M46" s="291"/>
      <c r="N46" s="291"/>
      <c r="O46" s="291"/>
      <c r="P46" s="247" t="str">
        <f>IF(提出用!P46="","",提出用!P46)</f>
        <v/>
      </c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9"/>
      <c r="AE46" s="247" t="str">
        <f>IF(提出用!AE46="","",提出用!AE46)</f>
        <v/>
      </c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9"/>
      <c r="AT46" s="247" t="str">
        <f>IF(提出用!AT46="","",提出用!AT46)</f>
        <v/>
      </c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9"/>
      <c r="BI46" s="247" t="str">
        <f>IF(提出用!BI46="","",提出用!BI46)</f>
        <v/>
      </c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9"/>
      <c r="BX46" s="487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1"/>
      <c r="CQ46" s="25"/>
      <c r="CR46" s="26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319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</row>
    <row r="47" spans="5:156" ht="9.9499999999999993" customHeight="1" x14ac:dyDescent="0.15">
      <c r="E47" s="289"/>
      <c r="F47" s="290"/>
      <c r="G47" s="292"/>
      <c r="H47" s="292"/>
      <c r="I47" s="292"/>
      <c r="J47" s="292"/>
      <c r="K47" s="292"/>
      <c r="L47" s="292"/>
      <c r="M47" s="292"/>
      <c r="N47" s="292"/>
      <c r="O47" s="292"/>
      <c r="P47" s="250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2"/>
      <c r="AE47" s="250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2"/>
      <c r="AT47" s="250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2"/>
      <c r="BI47" s="250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2"/>
      <c r="BX47" s="302" t="s">
        <v>61</v>
      </c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3"/>
      <c r="DD47" s="303"/>
      <c r="DE47" s="303"/>
      <c r="DF47" s="303"/>
      <c r="DG47" s="303"/>
      <c r="DH47" s="303"/>
      <c r="DI47" s="304"/>
      <c r="DJ47" s="465" t="str">
        <f>IF(提出用!DJ47="","",提出用!DJ47)</f>
        <v/>
      </c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466"/>
      <c r="EP47" s="190"/>
      <c r="EQ47" s="190"/>
      <c r="ER47" s="190"/>
      <c r="ES47" s="190"/>
      <c r="ET47" s="190"/>
      <c r="EU47" s="190"/>
      <c r="EV47" s="190"/>
      <c r="EW47" s="190"/>
      <c r="EX47" s="190"/>
      <c r="EY47" s="190"/>
      <c r="EZ47" s="190"/>
    </row>
    <row r="48" spans="5:156" ht="9.9499999999999993" customHeight="1" x14ac:dyDescent="0.15">
      <c r="E48" s="287">
        <v>7</v>
      </c>
      <c r="F48" s="288"/>
      <c r="G48" s="296" t="s">
        <v>24</v>
      </c>
      <c r="H48" s="296"/>
      <c r="I48" s="296"/>
      <c r="J48" s="296"/>
      <c r="K48" s="296"/>
      <c r="L48" s="296"/>
      <c r="M48" s="296"/>
      <c r="N48" s="296"/>
      <c r="O48" s="296"/>
      <c r="P48" s="247" t="str">
        <f>IF(提出用!P48="","",提出用!P48)</f>
        <v/>
      </c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9"/>
      <c r="AE48" s="247" t="str">
        <f>IF(提出用!AE48="","",提出用!AE48)</f>
        <v/>
      </c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9"/>
      <c r="AT48" s="247" t="str">
        <f>IF(提出用!AT48="","",提出用!AT48)</f>
        <v/>
      </c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9"/>
      <c r="BI48" s="247" t="str">
        <f>IF(提出用!BI48="","",提出用!BI48)</f>
        <v/>
      </c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9"/>
      <c r="BX48" s="305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7"/>
      <c r="DJ48" s="197"/>
      <c r="DK48" s="467"/>
      <c r="DL48" s="467"/>
      <c r="DM48" s="467"/>
      <c r="DN48" s="467"/>
      <c r="DO48" s="467"/>
      <c r="DP48" s="467"/>
      <c r="DQ48" s="467"/>
      <c r="DR48" s="467"/>
      <c r="DS48" s="467"/>
      <c r="DT48" s="467"/>
      <c r="DU48" s="467"/>
      <c r="DV48" s="467"/>
      <c r="DW48" s="467"/>
      <c r="DX48" s="467"/>
      <c r="DY48" s="468"/>
    </row>
    <row r="49" spans="5:129" ht="9.9499999999999993" customHeight="1" x14ac:dyDescent="0.15">
      <c r="E49" s="289"/>
      <c r="F49" s="290"/>
      <c r="G49" s="297"/>
      <c r="H49" s="297"/>
      <c r="I49" s="297"/>
      <c r="J49" s="297"/>
      <c r="K49" s="297"/>
      <c r="L49" s="297"/>
      <c r="M49" s="297"/>
      <c r="N49" s="297"/>
      <c r="O49" s="297"/>
      <c r="P49" s="250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2"/>
      <c r="AE49" s="250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2"/>
      <c r="AT49" s="250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2"/>
      <c r="BI49" s="250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2"/>
      <c r="BX49" s="308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10"/>
      <c r="DJ49" s="46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461"/>
    </row>
    <row r="50" spans="5:129" ht="9.9499999999999993" customHeight="1" x14ac:dyDescent="0.15">
      <c r="E50" s="377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9"/>
      <c r="T50" s="358" t="s">
        <v>15</v>
      </c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269" t="s">
        <v>27</v>
      </c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332" t="s">
        <v>28</v>
      </c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4"/>
      <c r="BI50" s="332" t="s">
        <v>29</v>
      </c>
      <c r="BJ50" s="333"/>
      <c r="BK50" s="333"/>
      <c r="BL50" s="333"/>
      <c r="BM50" s="333"/>
      <c r="BN50" s="333"/>
      <c r="BO50" s="333"/>
      <c r="BP50" s="333"/>
      <c r="BQ50" s="333"/>
      <c r="BR50" s="333"/>
      <c r="BS50" s="333"/>
      <c r="BT50" s="333"/>
      <c r="BU50" s="333"/>
      <c r="BV50" s="333"/>
      <c r="BW50" s="341"/>
      <c r="BX50" s="480" t="s">
        <v>62</v>
      </c>
      <c r="BY50" s="369"/>
      <c r="BZ50" s="369"/>
      <c r="CA50" s="369"/>
      <c r="CB50" s="369"/>
      <c r="CC50" s="369"/>
      <c r="CD50" s="369"/>
      <c r="CE50" s="369"/>
      <c r="CF50" s="369"/>
      <c r="CG50" s="369"/>
      <c r="CH50" s="369"/>
      <c r="CI50" s="369"/>
      <c r="CJ50" s="369"/>
      <c r="CK50" s="369"/>
      <c r="CL50" s="369"/>
      <c r="CM50" s="369"/>
      <c r="CN50" s="369"/>
      <c r="CO50" s="369"/>
      <c r="CP50" s="369"/>
      <c r="CQ50" s="369"/>
      <c r="CR50" s="369"/>
      <c r="CS50" s="369"/>
      <c r="CT50" s="369"/>
      <c r="CU50" s="369"/>
      <c r="CV50" s="369"/>
      <c r="CW50" s="369"/>
      <c r="CX50" s="369"/>
      <c r="CY50" s="369"/>
      <c r="CZ50" s="369"/>
      <c r="DA50" s="369"/>
      <c r="DB50" s="369"/>
      <c r="DC50" s="369"/>
      <c r="DD50" s="369"/>
      <c r="DE50" s="369"/>
      <c r="DF50" s="369"/>
      <c r="DG50" s="369"/>
      <c r="DH50" s="369"/>
      <c r="DI50" s="369"/>
      <c r="DJ50" s="369"/>
      <c r="DK50" s="369"/>
      <c r="DL50" s="369"/>
      <c r="DM50" s="369"/>
      <c r="DN50" s="369"/>
      <c r="DO50" s="369"/>
      <c r="DP50" s="369"/>
      <c r="DQ50" s="369"/>
      <c r="DR50" s="369"/>
      <c r="DS50" s="369"/>
      <c r="DT50" s="369"/>
      <c r="DU50" s="369"/>
      <c r="DV50" s="369"/>
      <c r="DW50" s="369"/>
      <c r="DX50" s="369"/>
      <c r="DY50" s="370"/>
    </row>
    <row r="51" spans="5:129" ht="9.9499999999999993" customHeight="1" x14ac:dyDescent="0.15">
      <c r="E51" s="377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9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35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7"/>
      <c r="BI51" s="335"/>
      <c r="BJ51" s="336"/>
      <c r="BK51" s="336"/>
      <c r="BL51" s="336"/>
      <c r="BM51" s="336"/>
      <c r="BN51" s="336"/>
      <c r="BO51" s="336"/>
      <c r="BP51" s="336"/>
      <c r="BQ51" s="336"/>
      <c r="BR51" s="336"/>
      <c r="BS51" s="336"/>
      <c r="BT51" s="336"/>
      <c r="BU51" s="336"/>
      <c r="BV51" s="336"/>
      <c r="BW51" s="342"/>
      <c r="BX51" s="481"/>
      <c r="BY51" s="371"/>
      <c r="BZ51" s="371"/>
      <c r="CA51" s="371"/>
      <c r="CB51" s="371"/>
      <c r="CC51" s="371"/>
      <c r="CD51" s="371"/>
      <c r="CE51" s="371"/>
      <c r="CF51" s="371"/>
      <c r="CG51" s="371"/>
      <c r="CH51" s="371"/>
      <c r="CI51" s="371"/>
      <c r="CJ51" s="371"/>
      <c r="CK51" s="371"/>
      <c r="CL51" s="371"/>
      <c r="CM51" s="371"/>
      <c r="CN51" s="371"/>
      <c r="CO51" s="371"/>
      <c r="CP51" s="371"/>
      <c r="CQ51" s="371"/>
      <c r="CR51" s="371"/>
      <c r="CS51" s="371"/>
      <c r="CT51" s="371"/>
      <c r="CU51" s="371"/>
      <c r="CV51" s="371"/>
      <c r="CW51" s="371"/>
      <c r="CX51" s="371"/>
      <c r="CY51" s="371"/>
      <c r="CZ51" s="371"/>
      <c r="DA51" s="371"/>
      <c r="DB51" s="371"/>
      <c r="DC51" s="371"/>
      <c r="DD51" s="371"/>
      <c r="DE51" s="371"/>
      <c r="DF51" s="371"/>
      <c r="DG51" s="371"/>
      <c r="DH51" s="371"/>
      <c r="DI51" s="371"/>
      <c r="DJ51" s="371"/>
      <c r="DK51" s="371"/>
      <c r="DL51" s="371"/>
      <c r="DM51" s="371"/>
      <c r="DN51" s="371"/>
      <c r="DO51" s="371"/>
      <c r="DP51" s="371"/>
      <c r="DQ51" s="371"/>
      <c r="DR51" s="371"/>
      <c r="DS51" s="371"/>
      <c r="DT51" s="371"/>
      <c r="DU51" s="371"/>
      <c r="DV51" s="371"/>
      <c r="DW51" s="371"/>
      <c r="DX51" s="371"/>
      <c r="DY51" s="372"/>
    </row>
    <row r="52" spans="5:129" ht="9.9499999999999993" customHeight="1" x14ac:dyDescent="0.15">
      <c r="E52" s="377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9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35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7"/>
      <c r="BI52" s="335"/>
      <c r="BJ52" s="336"/>
      <c r="BK52" s="336"/>
      <c r="BL52" s="336"/>
      <c r="BM52" s="336"/>
      <c r="BN52" s="336"/>
      <c r="BO52" s="336"/>
      <c r="BP52" s="336"/>
      <c r="BQ52" s="336"/>
      <c r="BR52" s="336"/>
      <c r="BS52" s="336"/>
      <c r="BT52" s="336"/>
      <c r="BU52" s="336"/>
      <c r="BV52" s="336"/>
      <c r="BW52" s="342"/>
      <c r="BX52" s="481"/>
      <c r="BY52" s="371"/>
      <c r="BZ52" s="371"/>
      <c r="CA52" s="371"/>
      <c r="CB52" s="371"/>
      <c r="CC52" s="371"/>
      <c r="CD52" s="371"/>
      <c r="CE52" s="371"/>
      <c r="CF52" s="371"/>
      <c r="CG52" s="371"/>
      <c r="CH52" s="371"/>
      <c r="CI52" s="371"/>
      <c r="CJ52" s="371"/>
      <c r="CK52" s="371"/>
      <c r="CL52" s="371"/>
      <c r="CM52" s="371"/>
      <c r="CN52" s="371"/>
      <c r="CO52" s="371"/>
      <c r="CP52" s="371"/>
      <c r="CQ52" s="371"/>
      <c r="CR52" s="371"/>
      <c r="CS52" s="371"/>
      <c r="CT52" s="371"/>
      <c r="CU52" s="371"/>
      <c r="CV52" s="371"/>
      <c r="CW52" s="371"/>
      <c r="CX52" s="371"/>
      <c r="CY52" s="371"/>
      <c r="CZ52" s="371"/>
      <c r="DA52" s="371"/>
      <c r="DB52" s="371"/>
      <c r="DC52" s="371"/>
      <c r="DD52" s="371"/>
      <c r="DE52" s="371"/>
      <c r="DF52" s="371"/>
      <c r="DG52" s="371"/>
      <c r="DH52" s="371"/>
      <c r="DI52" s="371"/>
      <c r="DJ52" s="371"/>
      <c r="DK52" s="371"/>
      <c r="DL52" s="371"/>
      <c r="DM52" s="371"/>
      <c r="DN52" s="371"/>
      <c r="DO52" s="371"/>
      <c r="DP52" s="371"/>
      <c r="DQ52" s="371"/>
      <c r="DR52" s="371"/>
      <c r="DS52" s="371"/>
      <c r="DT52" s="371"/>
      <c r="DU52" s="371"/>
      <c r="DV52" s="371"/>
      <c r="DW52" s="371"/>
      <c r="DX52" s="371"/>
      <c r="DY52" s="372"/>
    </row>
    <row r="53" spans="5:129" ht="9.9499999999999993" customHeight="1" x14ac:dyDescent="0.15">
      <c r="E53" s="377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9"/>
      <c r="T53" s="269"/>
      <c r="U53" s="269"/>
      <c r="V53" s="267"/>
      <c r="W53" s="267"/>
      <c r="X53" s="267"/>
      <c r="Y53" s="267"/>
      <c r="Z53" s="267"/>
      <c r="AA53" s="267"/>
      <c r="AB53" s="267"/>
      <c r="AC53" s="267"/>
      <c r="AD53" s="267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38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40"/>
      <c r="BI53" s="338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43"/>
      <c r="BX53" s="42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37"/>
      <c r="CL53" s="437"/>
      <c r="CM53" s="437"/>
      <c r="CN53" s="437"/>
      <c r="CO53" s="437"/>
      <c r="CP53" s="437"/>
      <c r="CQ53" s="437"/>
      <c r="CR53" s="437"/>
      <c r="CS53" s="437"/>
      <c r="CT53" s="437"/>
      <c r="CU53" s="437"/>
      <c r="CV53" s="437"/>
      <c r="CW53" s="437"/>
      <c r="CX53" s="437"/>
      <c r="CY53" s="437"/>
      <c r="CZ53" s="437"/>
      <c r="DA53" s="437"/>
      <c r="DB53" s="437"/>
      <c r="DC53" s="437"/>
      <c r="DD53" s="437"/>
      <c r="DE53" s="437"/>
      <c r="DF53" s="437"/>
      <c r="DG53" s="437"/>
      <c r="DH53" s="437"/>
      <c r="DI53" s="437"/>
      <c r="DJ53" s="437"/>
      <c r="DK53" s="437"/>
      <c r="DL53" s="437"/>
      <c r="DM53" s="437"/>
      <c r="DN53" s="437"/>
      <c r="DO53" s="437"/>
      <c r="DP53" s="437"/>
      <c r="DQ53" s="437"/>
      <c r="DR53" s="437"/>
      <c r="DS53" s="437"/>
      <c r="DT53" s="437"/>
      <c r="DU53" s="437"/>
      <c r="DV53" s="437"/>
      <c r="DW53" s="437"/>
      <c r="DX53" s="437"/>
      <c r="DY53" s="43"/>
    </row>
    <row r="54" spans="5:129" ht="9.9499999999999993" customHeight="1" x14ac:dyDescent="0.15">
      <c r="E54" s="377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9"/>
      <c r="T54" s="212">
        <v>1</v>
      </c>
      <c r="U54" s="288"/>
      <c r="V54" s="291" t="s">
        <v>18</v>
      </c>
      <c r="W54" s="291"/>
      <c r="X54" s="291"/>
      <c r="Y54" s="291"/>
      <c r="Z54" s="291"/>
      <c r="AA54" s="291"/>
      <c r="AB54" s="291"/>
      <c r="AC54" s="291"/>
      <c r="AD54" s="291"/>
      <c r="AE54" s="344" t="str">
        <f>IF(提出用!AE54="","",提出用!AE54)</f>
        <v/>
      </c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6"/>
      <c r="AT54" s="354" t="str">
        <f>IF(提出用!AT54="","",提出用!AT54)</f>
        <v/>
      </c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1"/>
      <c r="BI54" s="354" t="str">
        <f>IF(提出用!BI54="","",提出用!BI54)</f>
        <v/>
      </c>
      <c r="BJ54" s="350"/>
      <c r="BK54" s="350"/>
      <c r="BL54" s="350"/>
      <c r="BM54" s="350"/>
      <c r="BN54" s="350"/>
      <c r="BO54" s="350"/>
      <c r="BP54" s="350"/>
      <c r="BQ54" s="350"/>
      <c r="BR54" s="350"/>
      <c r="BS54" s="350"/>
      <c r="BT54" s="350"/>
      <c r="BU54" s="350"/>
      <c r="BV54" s="350"/>
      <c r="BW54" s="355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37"/>
      <c r="CL54" s="437"/>
      <c r="CM54" s="437"/>
      <c r="CN54" s="437"/>
      <c r="CO54" s="437"/>
      <c r="CP54" s="437"/>
      <c r="CQ54" s="437"/>
      <c r="CR54" s="437"/>
      <c r="CS54" s="437"/>
      <c r="CT54" s="437"/>
      <c r="CU54" s="437"/>
      <c r="CV54" s="437"/>
      <c r="CW54" s="437"/>
      <c r="CX54" s="437"/>
      <c r="CY54" s="437"/>
      <c r="CZ54" s="437"/>
      <c r="DA54" s="437"/>
      <c r="DB54" s="437"/>
      <c r="DC54" s="437"/>
      <c r="DD54" s="437"/>
      <c r="DE54" s="437"/>
      <c r="DF54" s="437"/>
      <c r="DG54" s="437"/>
      <c r="DH54" s="437"/>
      <c r="DI54" s="437"/>
      <c r="DJ54" s="437"/>
      <c r="DK54" s="437"/>
      <c r="DL54" s="437"/>
      <c r="DM54" s="437"/>
      <c r="DN54" s="437"/>
      <c r="DO54" s="437"/>
      <c r="DP54" s="437"/>
      <c r="DQ54" s="437"/>
      <c r="DR54" s="437"/>
      <c r="DS54" s="437"/>
      <c r="DT54" s="437"/>
      <c r="DU54" s="437"/>
      <c r="DV54" s="437"/>
      <c r="DW54" s="437"/>
      <c r="DX54" s="437"/>
      <c r="DY54" s="43"/>
    </row>
    <row r="55" spans="5:129" ht="9.9499999999999993" customHeight="1" x14ac:dyDescent="0.15">
      <c r="E55" s="377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9"/>
      <c r="T55" s="331"/>
      <c r="U55" s="290"/>
      <c r="V55" s="292"/>
      <c r="W55" s="292"/>
      <c r="X55" s="292"/>
      <c r="Y55" s="292"/>
      <c r="Z55" s="292"/>
      <c r="AA55" s="292"/>
      <c r="AB55" s="292"/>
      <c r="AC55" s="292"/>
      <c r="AD55" s="292"/>
      <c r="AE55" s="347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9"/>
      <c r="AT55" s="356"/>
      <c r="AU55" s="352"/>
      <c r="AV55" s="352"/>
      <c r="AW55" s="352"/>
      <c r="AX55" s="352"/>
      <c r="AY55" s="352"/>
      <c r="AZ55" s="352"/>
      <c r="BA55" s="352"/>
      <c r="BB55" s="352"/>
      <c r="BC55" s="352"/>
      <c r="BD55" s="352"/>
      <c r="BE55" s="352"/>
      <c r="BF55" s="352"/>
      <c r="BG55" s="352"/>
      <c r="BH55" s="353"/>
      <c r="BI55" s="356"/>
      <c r="BJ55" s="352"/>
      <c r="BK55" s="352"/>
      <c r="BL55" s="352"/>
      <c r="BM55" s="352"/>
      <c r="BN55" s="352"/>
      <c r="BO55" s="352"/>
      <c r="BP55" s="352"/>
      <c r="BQ55" s="352"/>
      <c r="BR55" s="352"/>
      <c r="BS55" s="352"/>
      <c r="BT55" s="352"/>
      <c r="BU55" s="352"/>
      <c r="BV55" s="352"/>
      <c r="BW55" s="357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67" t="str">
        <f>IF(提出用!CK55="","",提出用!CK55)</f>
        <v/>
      </c>
      <c r="CL55" s="467"/>
      <c r="CM55" s="467"/>
      <c r="CN55" s="467"/>
      <c r="CO55" s="467"/>
      <c r="CP55" s="467"/>
      <c r="CQ55" s="467"/>
      <c r="CR55" s="467"/>
      <c r="CS55" s="467"/>
      <c r="CT55" s="467"/>
      <c r="CU55" s="467"/>
      <c r="CV55" s="467"/>
      <c r="CW55" s="467"/>
      <c r="CX55" s="467"/>
      <c r="CY55" s="467"/>
      <c r="CZ55" s="467"/>
      <c r="DA55" s="467"/>
      <c r="DB55" s="48"/>
      <c r="DC55" s="374" t="s">
        <v>17</v>
      </c>
      <c r="DD55" s="374"/>
      <c r="DE55" s="111" t="str">
        <f>IF(提出用!DE55="","",提出用!DE55)</f>
        <v/>
      </c>
      <c r="DF55" s="111"/>
      <c r="DG55" s="111"/>
      <c r="DH55" s="111"/>
      <c r="DI55" s="104" t="s">
        <v>48</v>
      </c>
      <c r="DJ55" s="104"/>
      <c r="DK55" s="111" t="str">
        <f>IF(提出用!DK55="","",提出用!DK55)</f>
        <v/>
      </c>
      <c r="DL55" s="111"/>
      <c r="DM55" s="111"/>
      <c r="DN55" s="374" t="s">
        <v>49</v>
      </c>
      <c r="DO55" s="374"/>
      <c r="DP55" s="90" t="str">
        <f>IF(提出用!DP55="","",提出用!DP55)</f>
        <v/>
      </c>
      <c r="DQ55" s="90"/>
      <c r="DR55" s="90"/>
      <c r="DS55" s="104" t="s">
        <v>50</v>
      </c>
      <c r="DT55" s="104"/>
      <c r="DU55" s="104" t="s">
        <v>37</v>
      </c>
      <c r="DV55" s="104"/>
      <c r="DW55" s="50"/>
      <c r="DX55" s="50"/>
      <c r="DY55" s="68"/>
    </row>
    <row r="56" spans="5:129" ht="9.9499999999999993" customHeight="1" x14ac:dyDescent="0.15">
      <c r="E56" s="377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9"/>
      <c r="T56" s="212">
        <v>2</v>
      </c>
      <c r="U56" s="288"/>
      <c r="V56" s="291" t="s">
        <v>19</v>
      </c>
      <c r="W56" s="291"/>
      <c r="X56" s="291"/>
      <c r="Y56" s="291"/>
      <c r="Z56" s="291"/>
      <c r="AA56" s="291"/>
      <c r="AB56" s="291"/>
      <c r="AC56" s="291"/>
      <c r="AD56" s="291"/>
      <c r="AE56" s="344" t="str">
        <f>IF(提出用!AE56="","",提出用!AE56)</f>
        <v/>
      </c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6"/>
      <c r="AT56" s="354" t="str">
        <f>IF(提出用!AT56="","",提出用!AT56)</f>
        <v/>
      </c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1"/>
      <c r="BI56" s="354" t="str">
        <f>IF(提出用!BI56="","",提出用!BI56)</f>
        <v/>
      </c>
      <c r="BJ56" s="350"/>
      <c r="BK56" s="350"/>
      <c r="BL56" s="350"/>
      <c r="BM56" s="350"/>
      <c r="BN56" s="350"/>
      <c r="BO56" s="350"/>
      <c r="BP56" s="350"/>
      <c r="BQ56" s="350"/>
      <c r="BR56" s="350"/>
      <c r="BS56" s="350"/>
      <c r="BT56" s="350"/>
      <c r="BU56" s="350"/>
      <c r="BV56" s="350"/>
      <c r="BW56" s="355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71"/>
      <c r="CL56" s="471"/>
      <c r="CM56" s="471"/>
      <c r="CN56" s="471"/>
      <c r="CO56" s="471"/>
      <c r="CP56" s="471"/>
      <c r="CQ56" s="471"/>
      <c r="CR56" s="471"/>
      <c r="CS56" s="471"/>
      <c r="CT56" s="471"/>
      <c r="CU56" s="471"/>
      <c r="CV56" s="471"/>
      <c r="CW56" s="471"/>
      <c r="CX56" s="471"/>
      <c r="CY56" s="471"/>
      <c r="CZ56" s="471"/>
      <c r="DA56" s="471"/>
      <c r="DB56" s="48"/>
      <c r="DC56" s="469"/>
      <c r="DD56" s="469"/>
      <c r="DE56" s="472"/>
      <c r="DF56" s="472"/>
      <c r="DG56" s="472"/>
      <c r="DH56" s="472"/>
      <c r="DI56" s="470"/>
      <c r="DJ56" s="470"/>
      <c r="DK56" s="472"/>
      <c r="DL56" s="472"/>
      <c r="DM56" s="472"/>
      <c r="DN56" s="469"/>
      <c r="DO56" s="469"/>
      <c r="DP56" s="88"/>
      <c r="DQ56" s="88"/>
      <c r="DR56" s="88"/>
      <c r="DS56" s="470"/>
      <c r="DT56" s="470"/>
      <c r="DU56" s="470"/>
      <c r="DV56" s="470"/>
      <c r="DW56" s="50"/>
      <c r="DX56" s="50"/>
      <c r="DY56" s="68"/>
    </row>
    <row r="57" spans="5:129" ht="9.9499999999999993" customHeight="1" x14ac:dyDescent="0.15">
      <c r="E57" s="377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9"/>
      <c r="T57" s="331"/>
      <c r="U57" s="290"/>
      <c r="V57" s="292"/>
      <c r="W57" s="292"/>
      <c r="X57" s="292"/>
      <c r="Y57" s="292"/>
      <c r="Z57" s="292"/>
      <c r="AA57" s="292"/>
      <c r="AB57" s="292"/>
      <c r="AC57" s="292"/>
      <c r="AD57" s="292"/>
      <c r="AE57" s="347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9"/>
      <c r="AT57" s="356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3"/>
      <c r="BI57" s="356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7"/>
      <c r="BX57" s="49"/>
      <c r="BY57" s="87" t="str">
        <f>IF(提出用!BY57="","",提出用!BY57)</f>
        <v/>
      </c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50"/>
      <c r="DX57" s="50"/>
      <c r="DY57" s="68"/>
    </row>
    <row r="58" spans="5:129" ht="9.9499999999999993" customHeight="1" x14ac:dyDescent="0.15">
      <c r="E58" s="377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9"/>
      <c r="T58" s="212">
        <v>3</v>
      </c>
      <c r="U58" s="288"/>
      <c r="V58" s="291" t="s">
        <v>23</v>
      </c>
      <c r="W58" s="291"/>
      <c r="X58" s="291"/>
      <c r="Y58" s="291"/>
      <c r="Z58" s="291"/>
      <c r="AA58" s="291"/>
      <c r="AB58" s="291"/>
      <c r="AC58" s="291"/>
      <c r="AD58" s="291"/>
      <c r="AE58" s="344" t="str">
        <f>IF(提出用!AE58="","",提出用!AE58)</f>
        <v/>
      </c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6"/>
      <c r="AT58" s="354" t="str">
        <f>IF(提出用!AT58="","",提出用!AT58)</f>
        <v/>
      </c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1"/>
      <c r="BI58" s="354" t="str">
        <f>IF(提出用!BI58="","",提出用!BI58)</f>
        <v/>
      </c>
      <c r="BJ58" s="350"/>
      <c r="BK58" s="350"/>
      <c r="BL58" s="350"/>
      <c r="BM58" s="350"/>
      <c r="BN58" s="350"/>
      <c r="BO58" s="350"/>
      <c r="BP58" s="350"/>
      <c r="BQ58" s="350"/>
      <c r="BR58" s="350"/>
      <c r="BS58" s="350"/>
      <c r="BT58" s="350"/>
      <c r="BU58" s="350"/>
      <c r="BV58" s="350"/>
      <c r="BW58" s="355"/>
      <c r="BX58" s="49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50"/>
      <c r="DX58" s="50"/>
      <c r="DY58" s="68"/>
    </row>
    <row r="59" spans="5:129" ht="9.9499999999999993" customHeight="1" x14ac:dyDescent="0.15">
      <c r="E59" s="377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9"/>
      <c r="T59" s="331"/>
      <c r="U59" s="290"/>
      <c r="V59" s="292"/>
      <c r="W59" s="292"/>
      <c r="X59" s="292"/>
      <c r="Y59" s="292"/>
      <c r="Z59" s="292"/>
      <c r="AA59" s="292"/>
      <c r="AB59" s="292"/>
      <c r="AC59" s="292"/>
      <c r="AD59" s="292"/>
      <c r="AE59" s="347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9"/>
      <c r="AT59" s="356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3"/>
      <c r="BI59" s="356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7"/>
      <c r="BX59" s="49"/>
      <c r="BY59" s="87" t="str">
        <f>IF(提出用!BY59="","",提出用!BY59)</f>
        <v/>
      </c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50"/>
      <c r="DX59" s="50"/>
      <c r="DY59" s="68"/>
    </row>
    <row r="60" spans="5:129" ht="9.9499999999999993" customHeight="1" x14ac:dyDescent="0.15">
      <c r="E60" s="377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9"/>
      <c r="T60" s="212">
        <v>4</v>
      </c>
      <c r="U60" s="288"/>
      <c r="V60" s="291" t="s">
        <v>20</v>
      </c>
      <c r="W60" s="291"/>
      <c r="X60" s="291"/>
      <c r="Y60" s="291"/>
      <c r="Z60" s="291"/>
      <c r="AA60" s="291"/>
      <c r="AB60" s="291"/>
      <c r="AC60" s="291"/>
      <c r="AD60" s="291"/>
      <c r="AE60" s="344" t="str">
        <f>IF(提出用!AE60="","",提出用!AE60)</f>
        <v/>
      </c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6"/>
      <c r="AT60" s="354" t="str">
        <f>IF(提出用!AT60="","",提出用!AT60)</f>
        <v/>
      </c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1"/>
      <c r="BI60" s="354" t="str">
        <f>IF(提出用!BI60="","",提出用!BI60)</f>
        <v/>
      </c>
      <c r="BJ60" s="350"/>
      <c r="BK60" s="350"/>
      <c r="BL60" s="350"/>
      <c r="BM60" s="350"/>
      <c r="BN60" s="350"/>
      <c r="BO60" s="350"/>
      <c r="BP60" s="350"/>
      <c r="BQ60" s="350"/>
      <c r="BR60" s="350"/>
      <c r="BS60" s="350"/>
      <c r="BT60" s="350"/>
      <c r="BU60" s="350"/>
      <c r="BV60" s="350"/>
      <c r="BW60" s="355"/>
      <c r="BX60" s="49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50"/>
      <c r="DX60" s="50"/>
      <c r="DY60" s="68"/>
    </row>
    <row r="61" spans="5:129" ht="9.9499999999999993" customHeight="1" x14ac:dyDescent="0.15">
      <c r="E61" s="377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9"/>
      <c r="T61" s="331"/>
      <c r="U61" s="290"/>
      <c r="V61" s="292"/>
      <c r="W61" s="292"/>
      <c r="X61" s="292"/>
      <c r="Y61" s="292"/>
      <c r="Z61" s="292"/>
      <c r="AA61" s="292"/>
      <c r="AB61" s="292"/>
      <c r="AC61" s="292"/>
      <c r="AD61" s="292"/>
      <c r="AE61" s="347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9"/>
      <c r="AT61" s="356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2"/>
      <c r="BG61" s="352"/>
      <c r="BH61" s="353"/>
      <c r="BI61" s="356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7"/>
      <c r="BX61" s="49"/>
      <c r="BY61" s="87" t="str">
        <f>IF(提出用!BY61="","",提出用!BY61)</f>
        <v/>
      </c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50"/>
      <c r="DX61" s="50"/>
      <c r="DY61" s="68"/>
    </row>
    <row r="62" spans="5:129" ht="9.9499999999999993" customHeight="1" x14ac:dyDescent="0.15">
      <c r="E62" s="377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9"/>
      <c r="T62" s="212">
        <v>5</v>
      </c>
      <c r="U62" s="288"/>
      <c r="V62" s="293" t="s">
        <v>21</v>
      </c>
      <c r="W62" s="291"/>
      <c r="X62" s="291"/>
      <c r="Y62" s="291"/>
      <c r="Z62" s="291"/>
      <c r="AA62" s="291"/>
      <c r="AB62" s="291"/>
      <c r="AC62" s="291"/>
      <c r="AD62" s="291"/>
      <c r="AE62" s="344" t="str">
        <f>IF(提出用!AE62="","",提出用!AE62)</f>
        <v/>
      </c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6"/>
      <c r="AT62" s="354" t="str">
        <f>IF(提出用!AT62="","",提出用!AT62)</f>
        <v/>
      </c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1"/>
      <c r="BI62" s="354" t="str">
        <f>IF(提出用!BI62="","",提出用!BI62)</f>
        <v/>
      </c>
      <c r="BJ62" s="350"/>
      <c r="BK62" s="350"/>
      <c r="BL62" s="350"/>
      <c r="BM62" s="350"/>
      <c r="BN62" s="350"/>
      <c r="BO62" s="350"/>
      <c r="BP62" s="350"/>
      <c r="BQ62" s="350"/>
      <c r="BR62" s="350"/>
      <c r="BS62" s="350"/>
      <c r="BT62" s="350"/>
      <c r="BU62" s="350"/>
      <c r="BV62" s="350"/>
      <c r="BW62" s="355"/>
      <c r="BX62" s="49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50"/>
      <c r="DX62" s="50"/>
      <c r="DY62" s="68"/>
    </row>
    <row r="63" spans="5:129" ht="9.9499999999999993" customHeight="1" x14ac:dyDescent="0.15">
      <c r="E63" s="377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9"/>
      <c r="T63" s="331"/>
      <c r="U63" s="290"/>
      <c r="V63" s="292"/>
      <c r="W63" s="292"/>
      <c r="X63" s="292"/>
      <c r="Y63" s="292"/>
      <c r="Z63" s="292"/>
      <c r="AA63" s="292"/>
      <c r="AB63" s="292"/>
      <c r="AC63" s="292"/>
      <c r="AD63" s="292"/>
      <c r="AE63" s="347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9"/>
      <c r="AT63" s="356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3"/>
      <c r="BI63" s="356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7"/>
      <c r="BX63" s="74" t="s">
        <v>68</v>
      </c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6"/>
      <c r="CP63" s="83" t="s">
        <v>69</v>
      </c>
      <c r="CQ63" s="84"/>
      <c r="CR63" s="84"/>
      <c r="CS63" s="84"/>
      <c r="CT63" s="84"/>
      <c r="CU63" s="84"/>
      <c r="CV63" s="84"/>
      <c r="CW63" s="85"/>
      <c r="CX63" s="83" t="s">
        <v>70</v>
      </c>
      <c r="CY63" s="84"/>
      <c r="CZ63" s="84"/>
      <c r="DA63" s="84"/>
      <c r="DB63" s="84"/>
      <c r="DC63" s="84"/>
      <c r="DD63" s="85"/>
      <c r="DE63" s="83" t="s">
        <v>71</v>
      </c>
      <c r="DF63" s="84"/>
      <c r="DG63" s="84"/>
      <c r="DH63" s="84"/>
      <c r="DI63" s="84"/>
      <c r="DJ63" s="84"/>
      <c r="DK63" s="85"/>
      <c r="DL63" s="83" t="s">
        <v>72</v>
      </c>
      <c r="DM63" s="84"/>
      <c r="DN63" s="84"/>
      <c r="DO63" s="84"/>
      <c r="DP63" s="84"/>
      <c r="DQ63" s="84"/>
      <c r="DR63" s="85"/>
      <c r="DS63" s="83" t="s">
        <v>73</v>
      </c>
      <c r="DT63" s="84"/>
      <c r="DU63" s="84"/>
      <c r="DV63" s="84"/>
      <c r="DW63" s="84"/>
      <c r="DX63" s="84"/>
      <c r="DY63" s="86"/>
    </row>
    <row r="64" spans="5:129" ht="9.9499999999999993" customHeight="1" x14ac:dyDescent="0.15">
      <c r="E64" s="377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9"/>
      <c r="T64" s="212">
        <v>6</v>
      </c>
      <c r="U64" s="288"/>
      <c r="V64" s="293" t="s">
        <v>22</v>
      </c>
      <c r="W64" s="291"/>
      <c r="X64" s="291"/>
      <c r="Y64" s="291"/>
      <c r="Z64" s="291"/>
      <c r="AA64" s="291"/>
      <c r="AB64" s="291"/>
      <c r="AC64" s="291"/>
      <c r="AD64" s="291"/>
      <c r="AE64" s="344" t="str">
        <f>IF(提出用!AE64="","",提出用!AE64)</f>
        <v/>
      </c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6"/>
      <c r="AT64" s="354" t="str">
        <f>IF(提出用!AT64="","",提出用!AT64)</f>
        <v/>
      </c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1"/>
      <c r="BI64" s="354" t="str">
        <f>IF(提出用!BI64="","",提出用!BI64)</f>
        <v/>
      </c>
      <c r="BJ64" s="350"/>
      <c r="BK64" s="350"/>
      <c r="BL64" s="350"/>
      <c r="BM64" s="350"/>
      <c r="BN64" s="350"/>
      <c r="BO64" s="350"/>
      <c r="BP64" s="350"/>
      <c r="BQ64" s="350"/>
      <c r="BR64" s="350"/>
      <c r="BS64" s="350"/>
      <c r="BT64" s="350"/>
      <c r="BU64" s="350"/>
      <c r="BV64" s="350"/>
      <c r="BW64" s="355"/>
      <c r="BX64" s="77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9"/>
      <c r="CP64" s="49"/>
      <c r="CQ64" s="49"/>
      <c r="CR64" s="49"/>
      <c r="CS64" s="49"/>
      <c r="CT64" s="49"/>
      <c r="CU64" s="49"/>
      <c r="CV64" s="49"/>
      <c r="CW64" s="71"/>
      <c r="CX64" s="49"/>
      <c r="CY64" s="49"/>
      <c r="CZ64" s="49"/>
      <c r="DA64" s="49"/>
      <c r="DB64" s="49"/>
      <c r="DC64" s="49"/>
      <c r="DD64" s="71"/>
      <c r="DE64" s="49"/>
      <c r="DF64" s="49"/>
      <c r="DG64" s="49"/>
      <c r="DH64" s="49"/>
      <c r="DI64" s="49"/>
      <c r="DJ64" s="49"/>
      <c r="DK64" s="71"/>
      <c r="DL64" s="49"/>
      <c r="DM64" s="49"/>
      <c r="DN64" s="49"/>
      <c r="DO64" s="49"/>
      <c r="DP64" s="49"/>
      <c r="DQ64" s="49"/>
      <c r="DR64" s="71"/>
      <c r="DS64" s="49"/>
      <c r="DT64" s="49"/>
      <c r="DU64" s="49"/>
      <c r="DV64" s="49"/>
      <c r="DW64" s="50"/>
      <c r="DX64" s="50"/>
      <c r="DY64" s="68"/>
    </row>
    <row r="65" spans="5:129" ht="9.9499999999999993" customHeight="1" x14ac:dyDescent="0.15">
      <c r="E65" s="377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9"/>
      <c r="T65" s="331"/>
      <c r="U65" s="290"/>
      <c r="V65" s="292"/>
      <c r="W65" s="292"/>
      <c r="X65" s="292"/>
      <c r="Y65" s="292"/>
      <c r="Z65" s="292"/>
      <c r="AA65" s="292"/>
      <c r="AB65" s="292"/>
      <c r="AC65" s="292"/>
      <c r="AD65" s="292"/>
      <c r="AE65" s="347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9"/>
      <c r="AT65" s="356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  <c r="BE65" s="352"/>
      <c r="BF65" s="352"/>
      <c r="BG65" s="352"/>
      <c r="BH65" s="353"/>
      <c r="BI65" s="356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7"/>
      <c r="BX65" s="77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9"/>
      <c r="CP65" s="49"/>
      <c r="CQ65" s="49"/>
      <c r="CR65" s="49"/>
      <c r="CS65" s="49"/>
      <c r="CT65" s="49"/>
      <c r="CU65" s="49"/>
      <c r="CV65" s="49"/>
      <c r="CW65" s="71"/>
      <c r="CX65" s="49"/>
      <c r="CY65" s="49"/>
      <c r="CZ65" s="49"/>
      <c r="DA65" s="49"/>
      <c r="DB65" s="49"/>
      <c r="DC65" s="49"/>
      <c r="DD65" s="71"/>
      <c r="DE65" s="49"/>
      <c r="DF65" s="49"/>
      <c r="DG65" s="49"/>
      <c r="DH65" s="49"/>
      <c r="DI65" s="49"/>
      <c r="DJ65" s="49"/>
      <c r="DK65" s="71"/>
      <c r="DL65" s="49"/>
      <c r="DM65" s="49"/>
      <c r="DN65" s="49"/>
      <c r="DO65" s="49"/>
      <c r="DP65" s="49"/>
      <c r="DQ65" s="49"/>
      <c r="DR65" s="71"/>
      <c r="DS65" s="49"/>
      <c r="DT65" s="49"/>
      <c r="DU65" s="49"/>
      <c r="DV65" s="49"/>
      <c r="DW65" s="50"/>
      <c r="DX65" s="50"/>
      <c r="DY65" s="68"/>
    </row>
    <row r="66" spans="5:129" ht="9.9499999999999993" customHeight="1" x14ac:dyDescent="0.15">
      <c r="E66" s="377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9"/>
      <c r="T66" s="212">
        <v>7</v>
      </c>
      <c r="U66" s="288"/>
      <c r="V66" s="300" t="s">
        <v>24</v>
      </c>
      <c r="W66" s="300"/>
      <c r="X66" s="300"/>
      <c r="Y66" s="300"/>
      <c r="Z66" s="300"/>
      <c r="AA66" s="300"/>
      <c r="AB66" s="300"/>
      <c r="AC66" s="300"/>
      <c r="AD66" s="300"/>
      <c r="AE66" s="344" t="str">
        <f>IF(提出用!AE66="","",提出用!AE66)</f>
        <v/>
      </c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5"/>
      <c r="AS66" s="346"/>
      <c r="AT66" s="354" t="str">
        <f>IF(提出用!AT66="","",提出用!AT66)</f>
        <v/>
      </c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1"/>
      <c r="BI66" s="354" t="str">
        <f>IF(提出用!BI66="","",提出用!BI66)</f>
        <v/>
      </c>
      <c r="BJ66" s="350"/>
      <c r="BK66" s="350"/>
      <c r="BL66" s="350"/>
      <c r="BM66" s="350"/>
      <c r="BN66" s="350"/>
      <c r="BO66" s="350"/>
      <c r="BP66" s="350"/>
      <c r="BQ66" s="350"/>
      <c r="BR66" s="350"/>
      <c r="BS66" s="350"/>
      <c r="BT66" s="350"/>
      <c r="BU66" s="350"/>
      <c r="BV66" s="350"/>
      <c r="BW66" s="355"/>
      <c r="BX66" s="77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9"/>
      <c r="CP66" s="49"/>
      <c r="CQ66" s="49"/>
      <c r="CR66" s="49"/>
      <c r="CS66" s="49"/>
      <c r="CT66" s="49"/>
      <c r="CU66" s="49"/>
      <c r="CV66" s="49"/>
      <c r="CW66" s="71"/>
      <c r="CX66" s="49"/>
      <c r="CY66" s="49"/>
      <c r="CZ66" s="49"/>
      <c r="DA66" s="49"/>
      <c r="DB66" s="49"/>
      <c r="DC66" s="49"/>
      <c r="DD66" s="71"/>
      <c r="DE66" s="49"/>
      <c r="DF66" s="49"/>
      <c r="DG66" s="49"/>
      <c r="DH66" s="49"/>
      <c r="DI66" s="49"/>
      <c r="DJ66" s="49"/>
      <c r="DK66" s="71"/>
      <c r="DL66" s="49"/>
      <c r="DM66" s="49"/>
      <c r="DN66" s="49"/>
      <c r="DO66" s="49"/>
      <c r="DP66" s="49"/>
      <c r="DQ66" s="49"/>
      <c r="DR66" s="71"/>
      <c r="DS66" s="49"/>
      <c r="DT66" s="49"/>
      <c r="DU66" s="49"/>
      <c r="DV66" s="49"/>
      <c r="DW66" s="50"/>
      <c r="DX66" s="50"/>
      <c r="DY66" s="68"/>
    </row>
    <row r="67" spans="5:129" ht="9.9499999999999993" customHeight="1" thickBot="1" x14ac:dyDescent="0.2">
      <c r="E67" s="380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2"/>
      <c r="T67" s="328"/>
      <c r="U67" s="329"/>
      <c r="V67" s="330"/>
      <c r="W67" s="330"/>
      <c r="X67" s="330"/>
      <c r="Y67" s="330"/>
      <c r="Z67" s="330"/>
      <c r="AA67" s="330"/>
      <c r="AB67" s="330"/>
      <c r="AC67" s="330"/>
      <c r="AD67" s="330"/>
      <c r="AE67" s="473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5"/>
      <c r="AT67" s="476"/>
      <c r="AU67" s="477"/>
      <c r="AV67" s="477"/>
      <c r="AW67" s="477"/>
      <c r="AX67" s="477"/>
      <c r="AY67" s="477"/>
      <c r="AZ67" s="477"/>
      <c r="BA67" s="477"/>
      <c r="BB67" s="477"/>
      <c r="BC67" s="477"/>
      <c r="BD67" s="477"/>
      <c r="BE67" s="477"/>
      <c r="BF67" s="477"/>
      <c r="BG67" s="477"/>
      <c r="BH67" s="478"/>
      <c r="BI67" s="476"/>
      <c r="BJ67" s="477"/>
      <c r="BK67" s="477"/>
      <c r="BL67" s="477"/>
      <c r="BM67" s="477"/>
      <c r="BN67" s="477"/>
      <c r="BO67" s="477"/>
      <c r="BP67" s="477"/>
      <c r="BQ67" s="477"/>
      <c r="BR67" s="477"/>
      <c r="BS67" s="477"/>
      <c r="BT67" s="477"/>
      <c r="BU67" s="477"/>
      <c r="BV67" s="477"/>
      <c r="BW67" s="479"/>
      <c r="BX67" s="80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72"/>
      <c r="CQ67" s="72"/>
      <c r="CR67" s="72"/>
      <c r="CS67" s="72"/>
      <c r="CT67" s="72"/>
      <c r="CU67" s="72"/>
      <c r="CV67" s="72"/>
      <c r="CW67" s="73"/>
      <c r="CX67" s="72"/>
      <c r="CY67" s="72"/>
      <c r="CZ67" s="72"/>
      <c r="DA67" s="72"/>
      <c r="DB67" s="72"/>
      <c r="DC67" s="72"/>
      <c r="DD67" s="73"/>
      <c r="DE67" s="72"/>
      <c r="DF67" s="72"/>
      <c r="DG67" s="72"/>
      <c r="DH67" s="72"/>
      <c r="DI67" s="72"/>
      <c r="DJ67" s="72"/>
      <c r="DK67" s="73"/>
      <c r="DL67" s="72"/>
      <c r="DM67" s="72"/>
      <c r="DN67" s="72"/>
      <c r="DO67" s="72"/>
      <c r="DP67" s="72"/>
      <c r="DQ67" s="72"/>
      <c r="DR67" s="73"/>
      <c r="DS67" s="72"/>
      <c r="DT67" s="72"/>
      <c r="DU67" s="72"/>
      <c r="DV67" s="72"/>
      <c r="DW67" s="69"/>
      <c r="DX67" s="69"/>
      <c r="DY67" s="70"/>
    </row>
    <row r="68" spans="5:129" ht="8.25" customHeight="1" x14ac:dyDescent="0.15"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5"/>
      <c r="AM68" s="375"/>
      <c r="AN68" s="375"/>
      <c r="AO68" s="375"/>
    </row>
    <row r="69" spans="5:129" ht="8.25" customHeight="1" x14ac:dyDescent="0.15"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376"/>
      <c r="AM69" s="376"/>
      <c r="AN69" s="376"/>
      <c r="AO69" s="376"/>
    </row>
    <row r="70" spans="5:129" ht="8.25" customHeight="1" x14ac:dyDescent="0.15"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</row>
    <row r="71" spans="5:129" ht="8.25" customHeight="1" x14ac:dyDescent="0.15"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</row>
    <row r="72" spans="5:129" ht="8.25" customHeight="1" x14ac:dyDescent="0.15"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368"/>
      <c r="AP72" s="368"/>
      <c r="AQ72" s="368"/>
      <c r="AR72" s="368"/>
      <c r="AS72" s="368"/>
      <c r="AT72" s="368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</row>
    <row r="73" spans="5:129" ht="8.25" customHeight="1" x14ac:dyDescent="0.15"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368"/>
      <c r="AP73" s="368"/>
      <c r="AQ73" s="368"/>
      <c r="AR73" s="368"/>
      <c r="AS73" s="368"/>
      <c r="AT73" s="368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</row>
  </sheetData>
  <sheetProtection sheet="1" objects="1" scenarios="1" selectLockedCells="1"/>
  <mergeCells count="263">
    <mergeCell ref="DE5:DP6"/>
    <mergeCell ref="DQ5:DY6"/>
    <mergeCell ref="CM72:CR73"/>
    <mergeCell ref="CS72:CX73"/>
    <mergeCell ref="CY72:DD73"/>
    <mergeCell ref="DE72:DJ73"/>
    <mergeCell ref="DK72:DP73"/>
    <mergeCell ref="BX44:CP46"/>
    <mergeCell ref="DE70:DJ71"/>
    <mergeCell ref="DK70:DP71"/>
    <mergeCell ref="BY61:DV62"/>
    <mergeCell ref="BY57:DV58"/>
    <mergeCell ref="BT31:BX31"/>
    <mergeCell ref="BY31:CP31"/>
    <mergeCell ref="CQ31:CS31"/>
    <mergeCell ref="CX23:DP25"/>
    <mergeCell ref="DQ23:DY25"/>
    <mergeCell ref="BI42:BW43"/>
    <mergeCell ref="CT26:CW28"/>
    <mergeCell ref="CT20:CW22"/>
    <mergeCell ref="CX20:DP22"/>
    <mergeCell ref="BM72:BR73"/>
    <mergeCell ref="BS72:BX73"/>
    <mergeCell ref="BS70:CL71"/>
    <mergeCell ref="BI50:BW53"/>
    <mergeCell ref="BX50:DY52"/>
    <mergeCell ref="CM70:CX71"/>
    <mergeCell ref="CY70:DD71"/>
    <mergeCell ref="BY72:CL73"/>
    <mergeCell ref="DI55:DJ56"/>
    <mergeCell ref="DK55:DM56"/>
    <mergeCell ref="BI64:BW65"/>
    <mergeCell ref="CK53:DX54"/>
    <mergeCell ref="BX63:CO67"/>
    <mergeCell ref="CP63:CW63"/>
    <mergeCell ref="CX63:DD63"/>
    <mergeCell ref="DE63:DK63"/>
    <mergeCell ref="DL63:DR63"/>
    <mergeCell ref="DS63:DY63"/>
    <mergeCell ref="E72:J73"/>
    <mergeCell ref="K72:P73"/>
    <mergeCell ref="Q72:V73"/>
    <mergeCell ref="W72:AB73"/>
    <mergeCell ref="AC72:AH73"/>
    <mergeCell ref="E68:AO69"/>
    <mergeCell ref="E50:S67"/>
    <mergeCell ref="T50:AD53"/>
    <mergeCell ref="AE50:AS53"/>
    <mergeCell ref="V58:AD59"/>
    <mergeCell ref="AE58:AS59"/>
    <mergeCell ref="AI72:AN73"/>
    <mergeCell ref="AO72:AT73"/>
    <mergeCell ref="AT50:BH53"/>
    <mergeCell ref="E70:P71"/>
    <mergeCell ref="Q70:AB71"/>
    <mergeCell ref="AC70:AT71"/>
    <mergeCell ref="AU70:BF71"/>
    <mergeCell ref="BG70:BR71"/>
    <mergeCell ref="V64:AD65"/>
    <mergeCell ref="AE64:AS65"/>
    <mergeCell ref="AT64:BH65"/>
    <mergeCell ref="AU72:BF73"/>
    <mergeCell ref="BG72:BL73"/>
    <mergeCell ref="T66:U67"/>
    <mergeCell ref="V66:AD67"/>
    <mergeCell ref="AE66:AS67"/>
    <mergeCell ref="AT66:BH67"/>
    <mergeCell ref="BI66:BW67"/>
    <mergeCell ref="AT60:BH61"/>
    <mergeCell ref="BI60:BW61"/>
    <mergeCell ref="T62:U63"/>
    <mergeCell ref="V62:AD63"/>
    <mergeCell ref="AE62:AS63"/>
    <mergeCell ref="AT62:BH63"/>
    <mergeCell ref="BI62:BW63"/>
    <mergeCell ref="T64:U65"/>
    <mergeCell ref="T54:U55"/>
    <mergeCell ref="V54:AD55"/>
    <mergeCell ref="AE54:AS55"/>
    <mergeCell ref="AT54:BH55"/>
    <mergeCell ref="AT58:BH59"/>
    <mergeCell ref="BI58:BW59"/>
    <mergeCell ref="BY59:DV60"/>
    <mergeCell ref="T60:U61"/>
    <mergeCell ref="V60:AD61"/>
    <mergeCell ref="AE60:AS61"/>
    <mergeCell ref="DN55:DO56"/>
    <mergeCell ref="DP55:DR56"/>
    <mergeCell ref="DS55:DT56"/>
    <mergeCell ref="DU55:DV56"/>
    <mergeCell ref="T56:U57"/>
    <mergeCell ref="V56:AD57"/>
    <mergeCell ref="AE56:AS57"/>
    <mergeCell ref="AT56:BH57"/>
    <mergeCell ref="BI56:BW57"/>
    <mergeCell ref="BI54:BW55"/>
    <mergeCell ref="CK55:DA56"/>
    <mergeCell ref="DC55:DD56"/>
    <mergeCell ref="DE55:DH56"/>
    <mergeCell ref="T58:U59"/>
    <mergeCell ref="E48:F49"/>
    <mergeCell ref="G48:O49"/>
    <mergeCell ref="P48:AD49"/>
    <mergeCell ref="AE48:AS49"/>
    <mergeCell ref="AT48:BH49"/>
    <mergeCell ref="BI48:BW49"/>
    <mergeCell ref="BI46:BW47"/>
    <mergeCell ref="BX47:DI49"/>
    <mergeCell ref="EP42:EZ47"/>
    <mergeCell ref="CS43:DY46"/>
    <mergeCell ref="E44:F45"/>
    <mergeCell ref="G44:O45"/>
    <mergeCell ref="P44:AD45"/>
    <mergeCell ref="AE44:AS45"/>
    <mergeCell ref="AT44:BH45"/>
    <mergeCell ref="DJ47:DY49"/>
    <mergeCell ref="BI44:BW45"/>
    <mergeCell ref="E46:F47"/>
    <mergeCell ref="CQ41:DE42"/>
    <mergeCell ref="E42:F43"/>
    <mergeCell ref="G42:O43"/>
    <mergeCell ref="P42:AD43"/>
    <mergeCell ref="AE42:AS43"/>
    <mergeCell ref="AT42:BH43"/>
    <mergeCell ref="AT46:BH47"/>
    <mergeCell ref="BX38:CP40"/>
    <mergeCell ref="CQ38:CS40"/>
    <mergeCell ref="CT38:DY40"/>
    <mergeCell ref="E40:F41"/>
    <mergeCell ref="G40:O41"/>
    <mergeCell ref="P40:AD41"/>
    <mergeCell ref="AE40:AS41"/>
    <mergeCell ref="AT40:BH41"/>
    <mergeCell ref="BI40:BW41"/>
    <mergeCell ref="BX41:CP43"/>
    <mergeCell ref="E38:F39"/>
    <mergeCell ref="G38:O39"/>
    <mergeCell ref="P38:AD39"/>
    <mergeCell ref="AE38:AS39"/>
    <mergeCell ref="AT38:BH39"/>
    <mergeCell ref="BI38:BW39"/>
    <mergeCell ref="G46:O47"/>
    <mergeCell ref="P46:AD47"/>
    <mergeCell ref="AE46:AS47"/>
    <mergeCell ref="E36:F37"/>
    <mergeCell ref="G36:O37"/>
    <mergeCell ref="P36:AD37"/>
    <mergeCell ref="AE36:AS37"/>
    <mergeCell ref="AT36:BH37"/>
    <mergeCell ref="BI36:BW37"/>
    <mergeCell ref="CT32:DY34"/>
    <mergeCell ref="P34:AD35"/>
    <mergeCell ref="AE34:AS35"/>
    <mergeCell ref="AT34:BH35"/>
    <mergeCell ref="BI34:BW35"/>
    <mergeCell ref="BX35:CP37"/>
    <mergeCell ref="CQ35:CS37"/>
    <mergeCell ref="CT35:DY37"/>
    <mergeCell ref="E32:O35"/>
    <mergeCell ref="P32:BW33"/>
    <mergeCell ref="BX32:CA34"/>
    <mergeCell ref="CB32:CP34"/>
    <mergeCell ref="CQ32:CS34"/>
    <mergeCell ref="E11:H31"/>
    <mergeCell ref="I11:J13"/>
    <mergeCell ref="BJ28:BK29"/>
    <mergeCell ref="CT29:CW31"/>
    <mergeCell ref="CX29:DP31"/>
    <mergeCell ref="DQ29:DY31"/>
    <mergeCell ref="AL30:AP31"/>
    <mergeCell ref="AQ30:BF31"/>
    <mergeCell ref="BG30:BI31"/>
    <mergeCell ref="BT30:BX30"/>
    <mergeCell ref="BY30:CP30"/>
    <mergeCell ref="CQ30:CS30"/>
    <mergeCell ref="BL28:BS31"/>
    <mergeCell ref="BT28:CS29"/>
    <mergeCell ref="BE24:BH27"/>
    <mergeCell ref="J25:N31"/>
    <mergeCell ref="BT26:BX26"/>
    <mergeCell ref="BY26:CP26"/>
    <mergeCell ref="CQ26:CS26"/>
    <mergeCell ref="BT27:BX27"/>
    <mergeCell ref="BY27:CP27"/>
    <mergeCell ref="CQ27:CS27"/>
    <mergeCell ref="BT23:CS25"/>
    <mergeCell ref="CT23:CW25"/>
    <mergeCell ref="DQ20:DY22"/>
    <mergeCell ref="I21:J23"/>
    <mergeCell ref="K21:O21"/>
    <mergeCell ref="P21:BD22"/>
    <mergeCell ref="K22:O23"/>
    <mergeCell ref="P23:BD28"/>
    <mergeCell ref="BJ23:BK24"/>
    <mergeCell ref="BL23:BS27"/>
    <mergeCell ref="BJ20:BK21"/>
    <mergeCell ref="BL20:BS22"/>
    <mergeCell ref="BT20:CH22"/>
    <mergeCell ref="CI20:CK22"/>
    <mergeCell ref="CL20:CP22"/>
    <mergeCell ref="CQ20:CS22"/>
    <mergeCell ref="CX26:DP28"/>
    <mergeCell ref="DQ26:DY28"/>
    <mergeCell ref="CP11:CQ14"/>
    <mergeCell ref="CR11:CS14"/>
    <mergeCell ref="CT11:CW13"/>
    <mergeCell ref="CX11:DP13"/>
    <mergeCell ref="DQ11:DY13"/>
    <mergeCell ref="CT14:CW16"/>
    <mergeCell ref="CX14:DP16"/>
    <mergeCell ref="DQ14:DY16"/>
    <mergeCell ref="BJ15:BK16"/>
    <mergeCell ref="BL15:BS17"/>
    <mergeCell ref="BT15:CS17"/>
    <mergeCell ref="CT17:CW19"/>
    <mergeCell ref="CX17:DP19"/>
    <mergeCell ref="DQ17:DY19"/>
    <mergeCell ref="BJ18:BS19"/>
    <mergeCell ref="BT18:BY19"/>
    <mergeCell ref="BZ18:CL19"/>
    <mergeCell ref="CM18:CS19"/>
    <mergeCell ref="CJ11:CK14"/>
    <mergeCell ref="CL11:CM14"/>
    <mergeCell ref="BJ11:BK12"/>
    <mergeCell ref="BL11:BS14"/>
    <mergeCell ref="BT11:BU14"/>
    <mergeCell ref="BV11:BW14"/>
    <mergeCell ref="BX11:BY14"/>
    <mergeCell ref="BZ11:CA14"/>
    <mergeCell ref="CN11:CO14"/>
    <mergeCell ref="J15:N20"/>
    <mergeCell ref="AL19:AQ20"/>
    <mergeCell ref="AR19:BF20"/>
    <mergeCell ref="BG19:BI20"/>
    <mergeCell ref="K11:O11"/>
    <mergeCell ref="CB11:CC14"/>
    <mergeCell ref="CD11:CE14"/>
    <mergeCell ref="CF11:CG14"/>
    <mergeCell ref="CH11:CI14"/>
    <mergeCell ref="E1:AO3"/>
    <mergeCell ref="DZ1:EA15"/>
    <mergeCell ref="CV3:DY4"/>
    <mergeCell ref="S4:W5"/>
    <mergeCell ref="X4:Z5"/>
    <mergeCell ref="AA4:AC5"/>
    <mergeCell ref="AD4:AF5"/>
    <mergeCell ref="AG4:AI5"/>
    <mergeCell ref="AJ4:AL5"/>
    <mergeCell ref="AM4:AO5"/>
    <mergeCell ref="AW4:BB6"/>
    <mergeCell ref="BC4:BG6"/>
    <mergeCell ref="BH4:BO6"/>
    <mergeCell ref="CV5:DD6"/>
    <mergeCell ref="H7:AO8"/>
    <mergeCell ref="AP7:CU10"/>
    <mergeCell ref="CV7:DY8"/>
    <mergeCell ref="S9:T10"/>
    <mergeCell ref="CV9:DY10"/>
    <mergeCell ref="P11:U12"/>
    <mergeCell ref="V11:W12"/>
    <mergeCell ref="X11:AE12"/>
    <mergeCell ref="K12:O13"/>
    <mergeCell ref="P13:BI18"/>
  </mergeCells>
  <phoneticPr fontId="2"/>
  <dataValidations count="4">
    <dataValidation type="whole" imeMode="off" allowBlank="1" showInputMessage="1" showErrorMessage="1" sqref="BP4:BQ6 BC4">
      <formula1>20</formula1>
      <formula2>50</formula2>
    </dataValidation>
    <dataValidation imeMode="on" allowBlank="1" showInputMessage="1" showErrorMessage="1" sqref="P13:BI18 BT23 AQ30:BF31 BT28 CS43:DY46 CR11 BT11 BV11 BX11 BZ11 CB11 CD11 CF11 CH11 CJ11 CL11 CN11 CP11 CT32:DY40"/>
    <dataValidation imeMode="off" allowBlank="1" showInputMessage="1" showErrorMessage="1" sqref="X4:Z5 DP55:DR56 AD4:AF5 AR19:BF20 DK55:DM56 BT18 CV9 AJ4:AL5 BT20 P36:BW49 DE55:DH56 DE5 CV5"/>
    <dataValidation type="whole" imeMode="off" allowBlank="1" showInputMessage="1" showErrorMessage="1" sqref="CL20">
      <formula1>1</formula1>
      <formula2>12</formula2>
    </dataValidation>
  </dataValidations>
  <pageMargins left="0.47244094488188981" right="0.15748031496062992" top="0.19685039370078741" bottom="0.19685039370078741" header="0.27559055118110237" footer="0.11811023622047245"/>
  <pageSetup paperSize="9" orientation="landscape" verticalDpi="300" r:id="rId1"/>
  <headerFooter alignWithMargins="0"/>
  <rowBreaks count="1" manualBreakCount="1">
    <brk id="69" max="1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控用</vt:lpstr>
      <vt:lpstr>控用!Print_Area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kudamatsushi</dc:creator>
  <cp:lastModifiedBy>亀谷 勇太</cp:lastModifiedBy>
  <cp:lastPrinted>2022-01-07T02:29:04Z</cp:lastPrinted>
  <dcterms:created xsi:type="dcterms:W3CDTF">2009-11-04T06:30:22Z</dcterms:created>
  <dcterms:modified xsi:type="dcterms:W3CDTF">2022-01-07T02:54:50Z</dcterms:modified>
</cp:coreProperties>
</file>