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tsv2133.inet.city.kudamatsu.lg.jp\Home$\a1466\Downloads\"/>
    </mc:Choice>
  </mc:AlternateContent>
  <bookViews>
    <workbookView xWindow="-192" yWindow="48072" windowWidth="17376" windowHeight="12360" tabRatio="850"/>
  </bookViews>
  <sheets>
    <sheet name="配付用カラーＢ4(両面) " sheetId="6" r:id="rId1"/>
  </sheets>
  <definedNames>
    <definedName name="_xlnm.Print_Area" localSheetId="0">'配付用カラーＢ4(両面) '!$A$1:$L$133</definedName>
    <definedName name="献立リスト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<sst xmlns="http://schemas.openxmlformats.org/spreadsheetml/2006/main" count="737" uniqueCount="454">
  <si>
    <t>おもに体の組織をつくる（赤）</t>
    <rPh sb="3" eb="4">
      <t>カラダ</t>
    </rPh>
    <rPh sb="5" eb="7">
      <t>ソシキ</t>
    </rPh>
    <rPh sb="12" eb="13">
      <t>アカ</t>
    </rPh>
    <phoneticPr fontId="2"/>
  </si>
  <si>
    <t>おもにエネルギーになる（黄）</t>
    <rPh sb="12" eb="13">
      <t>キ</t>
    </rPh>
    <phoneticPr fontId="2"/>
  </si>
  <si>
    <t>1群【たんぱく質】</t>
    <rPh sb="1" eb="2">
      <t>グン</t>
    </rPh>
    <rPh sb="7" eb="8">
      <t>シツ</t>
    </rPh>
    <phoneticPr fontId="2"/>
  </si>
  <si>
    <t>2群【無機質】</t>
    <rPh sb="1" eb="2">
      <t>グン</t>
    </rPh>
    <rPh sb="3" eb="6">
      <t>ムキシツ</t>
    </rPh>
    <phoneticPr fontId="2"/>
  </si>
  <si>
    <t>3群【カロテン】</t>
    <rPh sb="1" eb="2">
      <t>グン</t>
    </rPh>
    <phoneticPr fontId="2"/>
  </si>
  <si>
    <t>4群【ビタミンC・その他】</t>
    <rPh sb="1" eb="2">
      <t>グン</t>
    </rPh>
    <rPh sb="11" eb="12">
      <t>タ</t>
    </rPh>
    <phoneticPr fontId="2"/>
  </si>
  <si>
    <t>5群【炭水化物】</t>
    <rPh sb="1" eb="2">
      <t>グン</t>
    </rPh>
    <rPh sb="3" eb="7">
      <t>タンスイカブツ</t>
    </rPh>
    <phoneticPr fontId="2"/>
  </si>
  <si>
    <t>6群【脂質】</t>
    <rPh sb="1" eb="2">
      <t>グン</t>
    </rPh>
    <rPh sb="3" eb="5">
      <t>シシツ</t>
    </rPh>
    <phoneticPr fontId="2"/>
  </si>
  <si>
    <t>調味料</t>
    <rPh sb="0" eb="3">
      <t>チョウミリョウ</t>
    </rPh>
    <phoneticPr fontId="1"/>
  </si>
  <si>
    <t>エネルギーkcal
給食中止</t>
    <phoneticPr fontId="2"/>
  </si>
  <si>
    <t>おもに体の調子を整える（緑）</t>
    <rPh sb="3" eb="4">
      <t>カラダ</t>
    </rPh>
    <rPh sb="5" eb="7">
      <t>チョウシ</t>
    </rPh>
    <rPh sb="8" eb="9">
      <t>トトノ</t>
    </rPh>
    <rPh sb="12" eb="13">
      <t>ミドリ</t>
    </rPh>
    <phoneticPr fontId="2"/>
  </si>
  <si>
    <t>献　　立</t>
    <rPh sb="0" eb="1">
      <t>ケン</t>
    </rPh>
    <rPh sb="3" eb="4">
      <t>リツ</t>
    </rPh>
    <phoneticPr fontId="2"/>
  </si>
  <si>
    <t>牛
乳</t>
    <rPh sb="0" eb="1">
      <t>ギュウ</t>
    </rPh>
    <rPh sb="2" eb="3">
      <t>ニュウ</t>
    </rPh>
    <phoneticPr fontId="2"/>
  </si>
  <si>
    <t>＊都合により献立を変更する場合があります。</t>
    <rPh sb="1" eb="3">
      <t>ツゴウ</t>
    </rPh>
    <rPh sb="6" eb="8">
      <t>コンダテ</t>
    </rPh>
    <rPh sb="9" eb="11">
      <t>ヘンコウ</t>
    </rPh>
    <rPh sb="13" eb="15">
      <t>バアイ</t>
    </rPh>
    <phoneticPr fontId="1"/>
  </si>
  <si>
    <t>日
に
ち</t>
    <phoneticPr fontId="1"/>
  </si>
  <si>
    <t>★10月の給食目標･･･和食のよさを知ろう</t>
    <rPh sb="12" eb="14">
      <t>ワショク</t>
    </rPh>
    <rPh sb="18" eb="19">
      <t>シ</t>
    </rPh>
    <phoneticPr fontId="2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</si>
  <si>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</si>
  <si>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</si>
  <si>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</si>
  <si>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炒めナムル</t>
    <rPh sb="0" eb="1">
      <t>イタ</t>
    </rPh>
    <phoneticPr fontId="1"/>
  </si>
  <si>
    <t>わかめスープ</t>
    <phoneticPr fontId="1"/>
  </si>
  <si>
    <t>①日本なし</t>
    <rPh sb="1" eb="3">
      <t>ニホン</t>
    </rPh>
    <phoneticPr fontId="1"/>
  </si>
  <si>
    <t>②冷凍パイン</t>
    <rPh sb="1" eb="3">
      <t>レイトウ</t>
    </rPh>
    <phoneticPr fontId="1"/>
  </si>
  <si>
    <t>ごはん</t>
    <phoneticPr fontId="1"/>
  </si>
  <si>
    <t>小松菜のピリ辛炒め</t>
    <rPh sb="0" eb="3">
      <t>コマツナ</t>
    </rPh>
    <rPh sb="6" eb="7">
      <t>カラ</t>
    </rPh>
    <rPh sb="7" eb="8">
      <t>イタ</t>
    </rPh>
    <phoneticPr fontId="1"/>
  </si>
  <si>
    <t>なすのみそ汁</t>
    <rPh sb="5" eb="6">
      <t>シル</t>
    </rPh>
    <phoneticPr fontId="1"/>
  </si>
  <si>
    <t>(豆腐ハンバーグ）</t>
    <rPh sb="1" eb="3">
      <t>トウフ</t>
    </rPh>
    <phoneticPr fontId="1"/>
  </si>
  <si>
    <t xml:space="preserve">
2
(木）
</t>
    <rPh sb="5" eb="6">
      <t>モク</t>
    </rPh>
    <phoneticPr fontId="1"/>
  </si>
  <si>
    <t>パン</t>
    <phoneticPr fontId="1"/>
  </si>
  <si>
    <t>①ハムステーキ</t>
    <phoneticPr fontId="1"/>
  </si>
  <si>
    <t>②チキンウインナー</t>
    <phoneticPr fontId="1"/>
  </si>
  <si>
    <t>ゆでキャベツ</t>
    <phoneticPr fontId="1"/>
  </si>
  <si>
    <t>よくばりミルクスープ</t>
    <phoneticPr fontId="1"/>
  </si>
  <si>
    <t>3
(金）</t>
    <rPh sb="4" eb="5">
      <t>キン</t>
    </rPh>
    <phoneticPr fontId="1"/>
  </si>
  <si>
    <t>オレンジ</t>
    <phoneticPr fontId="1"/>
  </si>
  <si>
    <t>りんご</t>
    <phoneticPr fontId="1"/>
  </si>
  <si>
    <t>①オレンジ</t>
    <phoneticPr fontId="1"/>
  </si>
  <si>
    <t>②りんご</t>
    <phoneticPr fontId="1"/>
  </si>
  <si>
    <t>麦ごはん</t>
    <rPh sb="0" eb="1">
      <t>ムギ</t>
    </rPh>
    <phoneticPr fontId="1"/>
  </si>
  <si>
    <t>①肉しのだの含め煮</t>
    <rPh sb="1" eb="2">
      <t>ニク</t>
    </rPh>
    <rPh sb="6" eb="7">
      <t>フク</t>
    </rPh>
    <rPh sb="8" eb="9">
      <t>ニ</t>
    </rPh>
    <phoneticPr fontId="1"/>
  </si>
  <si>
    <t>切干しだいこんの甘酢炒め</t>
    <rPh sb="0" eb="2">
      <t>キリボ</t>
    </rPh>
    <rPh sb="8" eb="11">
      <t>アマズイタ</t>
    </rPh>
    <phoneticPr fontId="1"/>
  </si>
  <si>
    <t>相性汁</t>
    <rPh sb="0" eb="3">
      <t>アイショウジル</t>
    </rPh>
    <phoneticPr fontId="1"/>
  </si>
  <si>
    <r>
      <t>②オムレツ（</t>
    </r>
    <r>
      <rPr>
        <u/>
        <sz val="12"/>
        <rFont val="UD デジタル 教科書体 NK-B"/>
        <family val="1"/>
        <charset val="128"/>
      </rPr>
      <t>卵アレルギー</t>
    </r>
    <r>
      <rPr>
        <sz val="12"/>
        <rFont val="UD デジタル 教科書体 NK-B"/>
        <family val="1"/>
        <charset val="128"/>
      </rPr>
      <t>）</t>
    </r>
    <rPh sb="6" eb="7">
      <t>タマゴ</t>
    </rPh>
    <phoneticPr fontId="1"/>
  </si>
  <si>
    <t>りっちゃんの炒めサラダ</t>
    <rPh sb="6" eb="7">
      <t>イタ</t>
    </rPh>
    <phoneticPr fontId="1"/>
  </si>
  <si>
    <t>①豆乳コーンコロッケ</t>
    <rPh sb="1" eb="3">
      <t>トウニュウ</t>
    </rPh>
    <phoneticPr fontId="1"/>
  </si>
  <si>
    <t>②元気の出るレバー</t>
    <rPh sb="1" eb="3">
      <t>ゲンキ</t>
    </rPh>
    <rPh sb="4" eb="5">
      <t>デ</t>
    </rPh>
    <phoneticPr fontId="1"/>
  </si>
  <si>
    <t>小松菜とツナのゆず吉炒め</t>
    <rPh sb="0" eb="3">
      <t>コマツナ</t>
    </rPh>
    <rPh sb="9" eb="10">
      <t>キチ</t>
    </rPh>
    <rPh sb="10" eb="11">
      <t>イタ</t>
    </rPh>
    <phoneticPr fontId="1"/>
  </si>
  <si>
    <t>(鶏レバーの竜田揚げ）</t>
    <rPh sb="1" eb="2">
      <t>トリ</t>
    </rPh>
    <rPh sb="6" eb="9">
      <t>タツタア</t>
    </rPh>
    <phoneticPr fontId="1"/>
  </si>
  <si>
    <t>(とりとんバーグ）</t>
    <phoneticPr fontId="1"/>
  </si>
  <si>
    <t>ビタミンAいっぱいソテー</t>
    <phoneticPr fontId="1"/>
  </si>
  <si>
    <t>根菜のカレースープ</t>
    <rPh sb="0" eb="2">
      <t>コンサイ</t>
    </rPh>
    <phoneticPr fontId="1"/>
  </si>
  <si>
    <t>①ブルーベリージャム</t>
    <phoneticPr fontId="1"/>
  </si>
  <si>
    <t>②マーマレードジャム</t>
    <phoneticPr fontId="1"/>
  </si>
  <si>
    <t>①あじの南蛮漬け</t>
    <rPh sb="4" eb="7">
      <t>ナンバンヅ</t>
    </rPh>
    <phoneticPr fontId="1"/>
  </si>
  <si>
    <t>②わかさぎのごまがらめ</t>
    <phoneticPr fontId="1"/>
  </si>
  <si>
    <t>①ほっけの塩焼き</t>
    <rPh sb="5" eb="7">
      <t>シオヤ</t>
    </rPh>
    <phoneticPr fontId="1"/>
  </si>
  <si>
    <t>なすとピーマンのじゃこ炒め</t>
    <rPh sb="11" eb="12">
      <t>イタ</t>
    </rPh>
    <phoneticPr fontId="1"/>
  </si>
  <si>
    <t>肉じゃが</t>
    <rPh sb="0" eb="1">
      <t>ニク</t>
    </rPh>
    <phoneticPr fontId="1"/>
  </si>
  <si>
    <t>①カレーポテトコロッケ</t>
    <phoneticPr fontId="1"/>
  </si>
  <si>
    <t>②メンチカツ</t>
    <phoneticPr fontId="1"/>
  </si>
  <si>
    <t>小松菜のガーリックソテー</t>
    <rPh sb="0" eb="3">
      <t>コマツナ</t>
    </rPh>
    <phoneticPr fontId="1"/>
  </si>
  <si>
    <t>肉団子汁</t>
    <rPh sb="0" eb="4">
      <t>ニクダンゴジル</t>
    </rPh>
    <phoneticPr fontId="1"/>
  </si>
  <si>
    <t>(肉団子）</t>
    <rPh sb="1" eb="4">
      <t>ニクダンゴ</t>
    </rPh>
    <phoneticPr fontId="1"/>
  </si>
  <si>
    <t>①根菜の平つくね</t>
    <rPh sb="1" eb="3">
      <t>コンサイ</t>
    </rPh>
    <rPh sb="4" eb="5">
      <t>ヒラ</t>
    </rPh>
    <phoneticPr fontId="1"/>
  </si>
  <si>
    <r>
      <t>②ミートオムレツ</t>
    </r>
    <r>
      <rPr>
        <u/>
        <sz val="12"/>
        <rFont val="UD デジタル 教科書体 NK-B"/>
        <family val="1"/>
        <charset val="128"/>
      </rPr>
      <t>(卵アレルギー）</t>
    </r>
    <rPh sb="9" eb="10">
      <t>タマゴ</t>
    </rPh>
    <phoneticPr fontId="1"/>
  </si>
  <si>
    <t>ブロッコリーとツナのマヨソテー</t>
    <phoneticPr fontId="1"/>
  </si>
  <si>
    <t>チキンビーンズ</t>
    <phoneticPr fontId="1"/>
  </si>
  <si>
    <t>①県産ハンバーグのデミグラスソースかけ</t>
    <rPh sb="1" eb="3">
      <t>ケンサン</t>
    </rPh>
    <phoneticPr fontId="1"/>
  </si>
  <si>
    <t>②県産コロッケのデミグラスソースかけ</t>
    <rPh sb="1" eb="3">
      <t>ケンサン</t>
    </rPh>
    <phoneticPr fontId="1"/>
  </si>
  <si>
    <t>ブロッコリーとコーンのソテー</t>
    <phoneticPr fontId="1"/>
  </si>
  <si>
    <t>秋野菜のクリーム煮</t>
    <rPh sb="0" eb="3">
      <t>アキヤサイ</t>
    </rPh>
    <rPh sb="8" eb="9">
      <t>ニ</t>
    </rPh>
    <phoneticPr fontId="1"/>
  </si>
  <si>
    <t>(県産ハンバーグ）</t>
    <rPh sb="1" eb="3">
      <t>ケンサン</t>
    </rPh>
    <phoneticPr fontId="1"/>
  </si>
  <si>
    <t>(県産コロッケ）</t>
    <rPh sb="1" eb="3">
      <t>ケンサン</t>
    </rPh>
    <phoneticPr fontId="1"/>
  </si>
  <si>
    <t>焼きししゃも</t>
    <rPh sb="0" eb="1">
      <t>ヤ</t>
    </rPh>
    <phoneticPr fontId="1"/>
  </si>
  <si>
    <t>①ほうれん草のじゃこ炒め</t>
    <rPh sb="5" eb="6">
      <t>ソウ</t>
    </rPh>
    <rPh sb="10" eb="11">
      <t>イタ</t>
    </rPh>
    <phoneticPr fontId="1"/>
  </si>
  <si>
    <t>②きんぴらごぼう</t>
    <phoneticPr fontId="1"/>
  </si>
  <si>
    <t>みそおでん</t>
    <phoneticPr fontId="1"/>
  </si>
  <si>
    <t>①さわらの竜田揚げ</t>
    <rPh sb="5" eb="8">
      <t>タツタア</t>
    </rPh>
    <phoneticPr fontId="1"/>
  </si>
  <si>
    <t>②鶏肉の竜田揚げ</t>
    <rPh sb="1" eb="3">
      <t>トリニク</t>
    </rPh>
    <rPh sb="4" eb="7">
      <t>タツタア</t>
    </rPh>
    <phoneticPr fontId="1"/>
  </si>
  <si>
    <t>だいこんの甘酢炒め</t>
    <rPh sb="5" eb="8">
      <t>アマズイタ</t>
    </rPh>
    <phoneticPr fontId="1"/>
  </si>
  <si>
    <t>豚汁</t>
    <rPh sb="0" eb="2">
      <t>ブタジル</t>
    </rPh>
    <phoneticPr fontId="1"/>
  </si>
  <si>
    <t>いわしのしょうが煮</t>
    <rPh sb="8" eb="9">
      <t>ニ</t>
    </rPh>
    <phoneticPr fontId="1"/>
  </si>
  <si>
    <t>ひじきと大豆のみそマヨネーズ</t>
    <rPh sb="4" eb="6">
      <t>ダイズ</t>
    </rPh>
    <phoneticPr fontId="1"/>
  </si>
  <si>
    <t>かきたま汁</t>
    <rPh sb="4" eb="5">
      <t>ジル</t>
    </rPh>
    <phoneticPr fontId="1"/>
  </si>
  <si>
    <t>②パリツォーネ</t>
    <phoneticPr fontId="1"/>
  </si>
  <si>
    <t>ブロッコリーのアーモンドソテー</t>
    <phoneticPr fontId="1"/>
  </si>
  <si>
    <t>クリームスパゲティスープ</t>
    <phoneticPr fontId="1"/>
  </si>
  <si>
    <t>はちみつレモン豆乳パンナコッタ</t>
    <rPh sb="7" eb="9">
      <t>トウニュウ</t>
    </rPh>
    <phoneticPr fontId="1"/>
  </si>
  <si>
    <t>①照り焼きチキン</t>
    <rPh sb="1" eb="2">
      <t>テ</t>
    </rPh>
    <rPh sb="3" eb="4">
      <t>ヤ</t>
    </rPh>
    <phoneticPr fontId="1"/>
  </si>
  <si>
    <t>チンゲン菜の炒め物</t>
    <rPh sb="4" eb="5">
      <t>サイ</t>
    </rPh>
    <rPh sb="6" eb="7">
      <t>イタ</t>
    </rPh>
    <rPh sb="8" eb="9">
      <t>モノ</t>
    </rPh>
    <phoneticPr fontId="1"/>
  </si>
  <si>
    <t>沢煮椀</t>
    <rPh sb="0" eb="3">
      <t>サワニワン</t>
    </rPh>
    <phoneticPr fontId="1"/>
  </si>
  <si>
    <t>秋の香りごはん</t>
    <rPh sb="0" eb="1">
      <t>アキ</t>
    </rPh>
    <rPh sb="2" eb="3">
      <t>カオ</t>
    </rPh>
    <phoneticPr fontId="1"/>
  </si>
  <si>
    <r>
      <t>②千草焼き(</t>
    </r>
    <r>
      <rPr>
        <u/>
        <sz val="12"/>
        <rFont val="UD デジタル 教科書体 NK-B"/>
        <family val="1"/>
        <charset val="128"/>
      </rPr>
      <t>卵アレルギー</t>
    </r>
    <r>
      <rPr>
        <sz val="12"/>
        <rFont val="UD デジタル 教科書体 NK-B"/>
        <family val="1"/>
        <charset val="128"/>
      </rPr>
      <t>）</t>
    </r>
    <rPh sb="1" eb="4">
      <t>チグサヤ</t>
    </rPh>
    <rPh sb="6" eb="7">
      <t>タマゴ</t>
    </rPh>
    <phoneticPr fontId="1"/>
  </si>
  <si>
    <t>さつま汁</t>
    <rPh sb="3" eb="4">
      <t>ジル</t>
    </rPh>
    <phoneticPr fontId="1"/>
  </si>
  <si>
    <t>小松菜のおかか炒め</t>
    <rPh sb="0" eb="3">
      <t>コマツナ</t>
    </rPh>
    <rPh sb="7" eb="8">
      <t>イタ</t>
    </rPh>
    <phoneticPr fontId="1"/>
  </si>
  <si>
    <t>おおひら</t>
    <phoneticPr fontId="1"/>
  </si>
  <si>
    <t>①ハロウィンハンバーグ</t>
    <phoneticPr fontId="1"/>
  </si>
  <si>
    <t>②かぼちゃグラタン</t>
    <phoneticPr fontId="1"/>
  </si>
  <si>
    <t>野菜のごまドレ炒め</t>
    <rPh sb="0" eb="2">
      <t>ヤサイ</t>
    </rPh>
    <rPh sb="7" eb="8">
      <t>イタ</t>
    </rPh>
    <phoneticPr fontId="1"/>
  </si>
  <si>
    <t>ミネストローネ</t>
    <phoneticPr fontId="1"/>
  </si>
  <si>
    <t>31
(金）</t>
    <rPh sb="5" eb="6">
      <t>キン</t>
    </rPh>
    <phoneticPr fontId="1"/>
  </si>
  <si>
    <t>米</t>
    <rPh sb="0" eb="1">
      <t>コメ</t>
    </rPh>
    <phoneticPr fontId="1"/>
  </si>
  <si>
    <t>米、麦</t>
    <rPh sb="0" eb="1">
      <t>コメ</t>
    </rPh>
    <rPh sb="2" eb="3">
      <t>ムギ</t>
    </rPh>
    <phoneticPr fontId="1"/>
  </si>
  <si>
    <t>豚肉</t>
    <rPh sb="0" eb="2">
      <t>ブタニク</t>
    </rPh>
    <phoneticPr fontId="1"/>
  </si>
  <si>
    <t>砂糖</t>
    <rPh sb="0" eb="2">
      <t>サトウ</t>
    </rPh>
    <phoneticPr fontId="1"/>
  </si>
  <si>
    <t>しょうゆ、酒、トウバンジャン</t>
    <rPh sb="5" eb="6">
      <t>サケ</t>
    </rPh>
    <phoneticPr fontId="1"/>
  </si>
  <si>
    <t>にんにく</t>
    <phoneticPr fontId="1"/>
  </si>
  <si>
    <t>油</t>
    <rPh sb="0" eb="1">
      <t>アブラ</t>
    </rPh>
    <phoneticPr fontId="1"/>
  </si>
  <si>
    <t>ほうれんそう</t>
    <phoneticPr fontId="1"/>
  </si>
  <si>
    <t>にんにく、たまねぎ、とうもろこし</t>
    <phoneticPr fontId="1"/>
  </si>
  <si>
    <t>油、ごま油</t>
    <rPh sb="0" eb="1">
      <t>アブラ</t>
    </rPh>
    <rPh sb="4" eb="5">
      <t>アブラ</t>
    </rPh>
    <phoneticPr fontId="1"/>
  </si>
  <si>
    <t>もやし、キャベツ、干ししいたけ
しょうが、にんにく</t>
    <rPh sb="9" eb="10">
      <t>ホ</t>
    </rPh>
    <phoneticPr fontId="1"/>
  </si>
  <si>
    <t>ごま油</t>
    <rPh sb="2" eb="3">
      <t>アブラ</t>
    </rPh>
    <phoneticPr fontId="1"/>
  </si>
  <si>
    <t>しょうゆ</t>
    <phoneticPr fontId="1"/>
  </si>
  <si>
    <t>生揚げ</t>
    <rPh sb="0" eb="2">
      <t>ナマア</t>
    </rPh>
    <phoneticPr fontId="1"/>
  </si>
  <si>
    <t>わかめ</t>
    <phoneticPr fontId="1"/>
  </si>
  <si>
    <t>たまねぎ、えのきたけ</t>
    <phoneticPr fontId="1"/>
  </si>
  <si>
    <t>ねぎ</t>
    <phoneticPr fontId="1"/>
  </si>
  <si>
    <t>チキンスープ、しょうゆ、中華だし、こしょう</t>
    <rPh sb="12" eb="14">
      <t>チュウカ</t>
    </rPh>
    <phoneticPr fontId="1"/>
  </si>
  <si>
    <t>日本なし</t>
    <rPh sb="0" eb="2">
      <t>ニホン</t>
    </rPh>
    <phoneticPr fontId="1"/>
  </si>
  <si>
    <t>豆腐ハンバーグ</t>
    <rPh sb="0" eb="2">
      <t>トウフ</t>
    </rPh>
    <phoneticPr fontId="1"/>
  </si>
  <si>
    <t>にんじん</t>
    <phoneticPr fontId="1"/>
  </si>
  <si>
    <t>砂糖、でん粉</t>
    <rPh sb="0" eb="2">
      <t>サトウ</t>
    </rPh>
    <rPh sb="5" eb="6">
      <t>プン</t>
    </rPh>
    <phoneticPr fontId="1"/>
  </si>
  <si>
    <t>しょうゆ、みりん</t>
    <phoneticPr fontId="1"/>
  </si>
  <si>
    <t>さつま揚げ</t>
    <rPh sb="3" eb="4">
      <t>ア</t>
    </rPh>
    <phoneticPr fontId="1"/>
  </si>
  <si>
    <t>こんにゃく</t>
    <phoneticPr fontId="1"/>
  </si>
  <si>
    <t>みりん、中華だし、しょうゆ、トウバンジャン</t>
    <rPh sb="4" eb="6">
      <t>チュウカ</t>
    </rPh>
    <phoneticPr fontId="1"/>
  </si>
  <si>
    <t>なす</t>
    <phoneticPr fontId="1"/>
  </si>
  <si>
    <t>じゃがいも</t>
    <phoneticPr fontId="1"/>
  </si>
  <si>
    <t>なす、えのきたけ</t>
    <phoneticPr fontId="1"/>
  </si>
  <si>
    <t>豆腐、油揚げ、麦みそ</t>
    <rPh sb="0" eb="2">
      <t>トウフ</t>
    </rPh>
    <rPh sb="3" eb="5">
      <t>アブラア</t>
    </rPh>
    <rPh sb="7" eb="8">
      <t>ムギ</t>
    </rPh>
    <phoneticPr fontId="1"/>
  </si>
  <si>
    <t>だしいりこ</t>
    <phoneticPr fontId="1"/>
  </si>
  <si>
    <t>脱脂粉乳</t>
    <rPh sb="0" eb="4">
      <t>ダッシフンニュウ</t>
    </rPh>
    <phoneticPr fontId="1"/>
  </si>
  <si>
    <t>塩</t>
    <rPh sb="0" eb="1">
      <t>シオ</t>
    </rPh>
    <phoneticPr fontId="1"/>
  </si>
  <si>
    <t>ショートニング</t>
    <phoneticPr fontId="1"/>
  </si>
  <si>
    <t>キャベツ</t>
    <phoneticPr fontId="1"/>
  </si>
  <si>
    <t>ベーコン</t>
    <phoneticPr fontId="1"/>
  </si>
  <si>
    <t>たまねぎ、だいこん、しめじ</t>
    <phoneticPr fontId="1"/>
  </si>
  <si>
    <t>にんじん、こまつな</t>
    <phoneticPr fontId="1"/>
  </si>
  <si>
    <t>牛乳</t>
    <rPh sb="0" eb="2">
      <t>ギュウニュウ</t>
    </rPh>
    <phoneticPr fontId="1"/>
  </si>
  <si>
    <t>ワイン、チキンスープ、コンソメ、塩、こしょう</t>
    <rPh sb="16" eb="17">
      <t>シオ</t>
    </rPh>
    <phoneticPr fontId="1"/>
  </si>
  <si>
    <t>たまねぎ</t>
    <phoneticPr fontId="1"/>
  </si>
  <si>
    <t>チキンハム</t>
    <phoneticPr fontId="1"/>
  </si>
  <si>
    <t>マヨネーズ
（卵なし、だいず）</t>
    <rPh sb="7" eb="8">
      <t>タマゴ</t>
    </rPh>
    <phoneticPr fontId="1"/>
  </si>
  <si>
    <t>かぼちゃもち</t>
    <phoneticPr fontId="1"/>
  </si>
  <si>
    <t>（かぼちゃもち）</t>
    <phoneticPr fontId="1"/>
  </si>
  <si>
    <t>切干しだいこん、きゅうり</t>
    <rPh sb="0" eb="2">
      <t>キリボ</t>
    </rPh>
    <phoneticPr fontId="1"/>
  </si>
  <si>
    <t>しらす干し</t>
    <rPh sb="3" eb="4">
      <t>ボ</t>
    </rPh>
    <phoneticPr fontId="1"/>
  </si>
  <si>
    <t>ごま、油</t>
    <rPh sb="3" eb="4">
      <t>アブラ</t>
    </rPh>
    <phoneticPr fontId="1"/>
  </si>
  <si>
    <t>しょうゆ、酢</t>
    <rPh sb="5" eb="6">
      <t>ス</t>
    </rPh>
    <phoneticPr fontId="1"/>
  </si>
  <si>
    <t>にんじん、ねぎ</t>
    <phoneticPr fontId="1"/>
  </si>
  <si>
    <t>豆腐、ベーコン
白みそ</t>
    <rPh sb="0" eb="2">
      <t>トウフ</t>
    </rPh>
    <rPh sb="8" eb="9">
      <t>シロ</t>
    </rPh>
    <phoneticPr fontId="1"/>
  </si>
  <si>
    <t>かつお節</t>
    <rPh sb="3" eb="4">
      <t>ブシ</t>
    </rPh>
    <phoneticPr fontId="1"/>
  </si>
  <si>
    <t>塩昆布</t>
    <rPh sb="0" eb="3">
      <t>シオコンブ</t>
    </rPh>
    <phoneticPr fontId="1"/>
  </si>
  <si>
    <t>(塩昆布）</t>
    <rPh sb="1" eb="4">
      <t>シオコンブ</t>
    </rPh>
    <phoneticPr fontId="1"/>
  </si>
  <si>
    <t>酢、塩、こしょう</t>
    <rPh sb="0" eb="1">
      <t>ス</t>
    </rPh>
    <rPh sb="2" eb="3">
      <t>シオ</t>
    </rPh>
    <phoneticPr fontId="1"/>
  </si>
  <si>
    <t>豚肉、ひよこまめ</t>
    <rPh sb="0" eb="2">
      <t>ブタニク</t>
    </rPh>
    <phoneticPr fontId="1"/>
  </si>
  <si>
    <t>にんじん
ブロッコリー</t>
    <phoneticPr fontId="1"/>
  </si>
  <si>
    <t>鶏肉
鶏レバーの竜田揚げ</t>
    <rPh sb="0" eb="2">
      <t>トリニク</t>
    </rPh>
    <rPh sb="3" eb="4">
      <t>トリ</t>
    </rPh>
    <rPh sb="8" eb="11">
      <t>タツタア</t>
    </rPh>
    <phoneticPr fontId="1"/>
  </si>
  <si>
    <t>しょうが</t>
    <phoneticPr fontId="1"/>
  </si>
  <si>
    <t>でん粉、砂糖</t>
    <rPh sb="2" eb="3">
      <t>プン</t>
    </rPh>
    <rPh sb="4" eb="6">
      <t>サトウ</t>
    </rPh>
    <phoneticPr fontId="1"/>
  </si>
  <si>
    <t>酒、みりん、しょうゆ</t>
    <rPh sb="0" eb="1">
      <t>サケ</t>
    </rPh>
    <phoneticPr fontId="1"/>
  </si>
  <si>
    <t>こまつな</t>
    <phoneticPr fontId="1"/>
  </si>
  <si>
    <t>こまつな、にんじん</t>
    <phoneticPr fontId="1"/>
  </si>
  <si>
    <t>まぐろ水煮</t>
    <rPh sb="3" eb="5">
      <t>ミズニ</t>
    </rPh>
    <phoneticPr fontId="1"/>
  </si>
  <si>
    <t>もやし、ゆず吉</t>
    <rPh sb="6" eb="7">
      <t>キチ</t>
    </rPh>
    <phoneticPr fontId="1"/>
  </si>
  <si>
    <t>酢、しょうゆ、酒</t>
    <rPh sb="0" eb="1">
      <t>ス</t>
    </rPh>
    <rPh sb="7" eb="8">
      <t>サケ</t>
    </rPh>
    <phoneticPr fontId="1"/>
  </si>
  <si>
    <t>とりとんバーグ</t>
    <phoneticPr fontId="1"/>
  </si>
  <si>
    <t>にんじん、こまつな
ほうれんそう</t>
    <phoneticPr fontId="1"/>
  </si>
  <si>
    <t>コンソメ</t>
    <phoneticPr fontId="1"/>
  </si>
  <si>
    <t>たまねぎ、れんこん</t>
    <phoneticPr fontId="1"/>
  </si>
  <si>
    <t>鶏肉、ひよこまめ</t>
    <rPh sb="0" eb="2">
      <t>トリニク</t>
    </rPh>
    <phoneticPr fontId="1"/>
  </si>
  <si>
    <t>あじ</t>
    <phoneticPr fontId="1"/>
  </si>
  <si>
    <t>たまねぎ、しょうが</t>
    <phoneticPr fontId="1"/>
  </si>
  <si>
    <t>酢、しょうゆ</t>
    <rPh sb="0" eb="1">
      <t>ス</t>
    </rPh>
    <phoneticPr fontId="1"/>
  </si>
  <si>
    <t>わかさぎ</t>
    <phoneticPr fontId="1"/>
  </si>
  <si>
    <t>油、ごま</t>
    <rPh sb="0" eb="1">
      <t>アブラ</t>
    </rPh>
    <phoneticPr fontId="1"/>
  </si>
  <si>
    <t>しょうゆ、酒、みりん</t>
    <rPh sb="5" eb="6">
      <t>サケ</t>
    </rPh>
    <phoneticPr fontId="1"/>
  </si>
  <si>
    <t>ほうれんそう
にんじん</t>
    <phoneticPr fontId="1"/>
  </si>
  <si>
    <t>鶏肉、生揚げ</t>
    <rPh sb="0" eb="2">
      <t>トリニク</t>
    </rPh>
    <rPh sb="3" eb="5">
      <t>ナマア</t>
    </rPh>
    <phoneticPr fontId="1"/>
  </si>
  <si>
    <t>ほっけ</t>
    <phoneticPr fontId="1"/>
  </si>
  <si>
    <t>ピーマン、にんじん</t>
    <phoneticPr fontId="1"/>
  </si>
  <si>
    <t>にんじん
さやいんげん</t>
    <phoneticPr fontId="1"/>
  </si>
  <si>
    <t>じゃがいも、砂糖
こんにゃく</t>
    <rPh sb="6" eb="8">
      <t>サトウ</t>
    </rPh>
    <phoneticPr fontId="1"/>
  </si>
  <si>
    <t>和風だし、しょうゆ、酒、みりん</t>
    <rPh sb="0" eb="2">
      <t>ワフウ</t>
    </rPh>
    <rPh sb="10" eb="11">
      <t>サケ</t>
    </rPh>
    <phoneticPr fontId="1"/>
  </si>
  <si>
    <t>キャベツ、もやし、にんにく</t>
    <phoneticPr fontId="1"/>
  </si>
  <si>
    <t>しょうゆ、こしょう</t>
    <phoneticPr fontId="1"/>
  </si>
  <si>
    <t>肉団子、豆腐</t>
    <rPh sb="0" eb="3">
      <t>ニクダンゴ</t>
    </rPh>
    <rPh sb="4" eb="6">
      <t>トウフ</t>
    </rPh>
    <phoneticPr fontId="1"/>
  </si>
  <si>
    <t>たまねぎ、干ししいたけ</t>
    <rPh sb="5" eb="6">
      <t>ホ</t>
    </rPh>
    <phoneticPr fontId="1"/>
  </si>
  <si>
    <t>みりん、しょうゆ、削り節（さば、いわし）、塩</t>
    <rPh sb="9" eb="10">
      <t>ケズ</t>
    </rPh>
    <rPh sb="11" eb="12">
      <t>ブシ</t>
    </rPh>
    <rPh sb="21" eb="22">
      <t>シオ</t>
    </rPh>
    <phoneticPr fontId="1"/>
  </si>
  <si>
    <t>ブロッコリー</t>
    <phoneticPr fontId="1"/>
  </si>
  <si>
    <t>マヨネーズ
(卵なし、だいず）</t>
    <rPh sb="7" eb="8">
      <t>タマゴ</t>
    </rPh>
    <phoneticPr fontId="1"/>
  </si>
  <si>
    <t>コンソメ、こしょう</t>
    <phoneticPr fontId="1"/>
  </si>
  <si>
    <t>鶏肉、だいず</t>
    <rPh sb="0" eb="2">
      <t>トリニク</t>
    </rPh>
    <phoneticPr fontId="1"/>
  </si>
  <si>
    <t>じゃがいも
砂糖</t>
    <rPh sb="6" eb="8">
      <t>サトウ</t>
    </rPh>
    <phoneticPr fontId="1"/>
  </si>
  <si>
    <t>ワイン、ケチャップ、ウスターソース、、塩、こしょう
チキンスープ</t>
    <rPh sb="19" eb="20">
      <t>シオ</t>
    </rPh>
    <phoneticPr fontId="1"/>
  </si>
  <si>
    <t>小麦粉、米粉、砂糖</t>
    <rPh sb="0" eb="3">
      <t>コムギコ</t>
    </rPh>
    <rPh sb="4" eb="6">
      <t>コメコ</t>
    </rPh>
    <phoneticPr fontId="1"/>
  </si>
  <si>
    <t>小麦粉、米粉、砂糖</t>
    <rPh sb="0" eb="3">
      <t>コムギコ</t>
    </rPh>
    <rPh sb="4" eb="6">
      <t>コメコ</t>
    </rPh>
    <rPh sb="7" eb="9">
      <t>サトウ</t>
    </rPh>
    <phoneticPr fontId="1"/>
  </si>
  <si>
    <t>たまねぎ、しめじ</t>
    <phoneticPr fontId="1"/>
  </si>
  <si>
    <t>コンソメ、塩</t>
    <rPh sb="5" eb="6">
      <t>シオ</t>
    </rPh>
    <phoneticPr fontId="1"/>
  </si>
  <si>
    <t>チキンハム
ひよこまめ</t>
    <phoneticPr fontId="1"/>
  </si>
  <si>
    <t>さつまいも</t>
    <phoneticPr fontId="1"/>
  </si>
  <si>
    <t>たまねぎ、エリンギ、しめじ</t>
    <phoneticPr fontId="1"/>
  </si>
  <si>
    <t>もやし</t>
    <phoneticPr fontId="1"/>
  </si>
  <si>
    <t>しょうゆ、和風だし</t>
    <rPh sb="5" eb="7">
      <t>ワフウ</t>
    </rPh>
    <phoneticPr fontId="1"/>
  </si>
  <si>
    <t>ごぼう</t>
    <phoneticPr fontId="1"/>
  </si>
  <si>
    <t>和風だし、酒、しょうゆ、みりん</t>
    <rPh sb="0" eb="2">
      <t>ワフウ</t>
    </rPh>
    <rPh sb="5" eb="6">
      <t>サケ</t>
    </rPh>
    <phoneticPr fontId="1"/>
  </si>
  <si>
    <t>だいこん</t>
    <phoneticPr fontId="1"/>
  </si>
  <si>
    <t>ちくわ、生揚げ
白みそ</t>
    <rPh sb="4" eb="6">
      <t>ナマア</t>
    </rPh>
    <rPh sb="8" eb="9">
      <t>シロ</t>
    </rPh>
    <phoneticPr fontId="1"/>
  </si>
  <si>
    <t>こんにゃく、砂糖
さといも</t>
    <rPh sb="6" eb="8">
      <t>サトウ</t>
    </rPh>
    <phoneticPr fontId="1"/>
  </si>
  <si>
    <t>さわら</t>
    <phoneticPr fontId="1"/>
  </si>
  <si>
    <t>鶏肉</t>
    <rPh sb="0" eb="2">
      <t>トリニク</t>
    </rPh>
    <phoneticPr fontId="1"/>
  </si>
  <si>
    <t>だいこん、きゅうり</t>
    <phoneticPr fontId="1"/>
  </si>
  <si>
    <t>もやし、ごぼう</t>
    <phoneticPr fontId="1"/>
  </si>
  <si>
    <t>さつまいも
こんにゃく</t>
    <phoneticPr fontId="1"/>
  </si>
  <si>
    <t>いわし</t>
    <phoneticPr fontId="1"/>
  </si>
  <si>
    <t>ひじき</t>
    <phoneticPr fontId="1"/>
  </si>
  <si>
    <t>だいず、麦みそ</t>
    <rPh sb="4" eb="5">
      <t>ムギ</t>
    </rPh>
    <phoneticPr fontId="1"/>
  </si>
  <si>
    <t>鶏卵、豆腐</t>
    <rPh sb="0" eb="2">
      <t>ケイラン</t>
    </rPh>
    <rPh sb="3" eb="5">
      <t>トウフ</t>
    </rPh>
    <phoneticPr fontId="1"/>
  </si>
  <si>
    <t>しょうゆ、塩、削り節（さば、いわし）</t>
    <rPh sb="5" eb="6">
      <t>シオ</t>
    </rPh>
    <rPh sb="7" eb="8">
      <t>ケズ</t>
    </rPh>
    <rPh sb="9" eb="10">
      <t>ブシ</t>
    </rPh>
    <phoneticPr fontId="1"/>
  </si>
  <si>
    <t>キャベツ、とうもろこし</t>
    <phoneticPr fontId="1"/>
  </si>
  <si>
    <t>アーモンド、油</t>
    <rPh sb="6" eb="7">
      <t>アブラ</t>
    </rPh>
    <phoneticPr fontId="1"/>
  </si>
  <si>
    <t>コンソメ、塩、こしょう</t>
    <rPh sb="5" eb="6">
      <t>シオ</t>
    </rPh>
    <phoneticPr fontId="1"/>
  </si>
  <si>
    <t>スパゲティ</t>
    <phoneticPr fontId="1"/>
  </si>
  <si>
    <t>はくさい、たまねぎ、しめじ</t>
    <phoneticPr fontId="1"/>
  </si>
  <si>
    <t>チンゲンサイ
にんじん</t>
    <phoneticPr fontId="1"/>
  </si>
  <si>
    <t>みりん、しょうゆ</t>
    <phoneticPr fontId="1"/>
  </si>
  <si>
    <t>豚肉、生揚げ</t>
    <rPh sb="0" eb="2">
      <t>ブタニク</t>
    </rPh>
    <rPh sb="3" eb="5">
      <t>ナマア</t>
    </rPh>
    <phoneticPr fontId="1"/>
  </si>
  <si>
    <t>昆布</t>
    <rPh sb="0" eb="2">
      <t>コンブ</t>
    </rPh>
    <phoneticPr fontId="1"/>
  </si>
  <si>
    <t>酒、しょうゆ、削り節（さば、いわし）
だし昆布、塩</t>
    <rPh sb="0" eb="1">
      <t>サケ</t>
    </rPh>
    <rPh sb="7" eb="8">
      <t>ケズ</t>
    </rPh>
    <rPh sb="9" eb="10">
      <t>ブシ</t>
    </rPh>
    <rPh sb="21" eb="23">
      <t>コンブ</t>
    </rPh>
    <rPh sb="24" eb="25">
      <t>シオ</t>
    </rPh>
    <phoneticPr fontId="1"/>
  </si>
  <si>
    <t>しょうゆ、酒</t>
    <rPh sb="5" eb="6">
      <t>サケ</t>
    </rPh>
    <phoneticPr fontId="1"/>
  </si>
  <si>
    <t>米、砂糖</t>
    <rPh sb="0" eb="1">
      <t>コメ</t>
    </rPh>
    <rPh sb="2" eb="4">
      <t>サトウ</t>
    </rPh>
    <phoneticPr fontId="1"/>
  </si>
  <si>
    <t>ごぼう、干ししいたけ、しめじ</t>
    <rPh sb="4" eb="5">
      <t>ホ</t>
    </rPh>
    <phoneticPr fontId="1"/>
  </si>
  <si>
    <t>鶏肉、油揚げ</t>
    <rPh sb="0" eb="2">
      <t>トリニク</t>
    </rPh>
    <rPh sb="3" eb="5">
      <t>アブラア</t>
    </rPh>
    <phoneticPr fontId="1"/>
  </si>
  <si>
    <t>さんま</t>
    <phoneticPr fontId="1"/>
  </si>
  <si>
    <t>れんこん</t>
    <phoneticPr fontId="1"/>
  </si>
  <si>
    <t>だいこん、干ししいたけ</t>
    <rPh sb="5" eb="6">
      <t>ホ</t>
    </rPh>
    <phoneticPr fontId="1"/>
  </si>
  <si>
    <t>豚肉、豆腐、麦みそ</t>
    <rPh sb="0" eb="2">
      <t>ブタニク</t>
    </rPh>
    <rPh sb="3" eb="5">
      <t>トウフ</t>
    </rPh>
    <rPh sb="6" eb="7">
      <t>ムギ</t>
    </rPh>
    <phoneticPr fontId="1"/>
  </si>
  <si>
    <t>ゆず吉</t>
    <rPh sb="2" eb="3">
      <t>キチ</t>
    </rPh>
    <phoneticPr fontId="1"/>
  </si>
  <si>
    <t>鶏肉、生揚げ
凍り豆腐</t>
    <rPh sb="0" eb="2">
      <t>トリニク</t>
    </rPh>
    <rPh sb="3" eb="5">
      <t>ナマア</t>
    </rPh>
    <rPh sb="7" eb="8">
      <t>コオ</t>
    </rPh>
    <rPh sb="9" eb="11">
      <t>ドウフ</t>
    </rPh>
    <phoneticPr fontId="1"/>
  </si>
  <si>
    <t>れんこん、ごぼう、干ししいたけ</t>
    <rPh sb="9" eb="10">
      <t>ホ</t>
    </rPh>
    <phoneticPr fontId="1"/>
  </si>
  <si>
    <t>さといも、砂糖
こんにゃく</t>
    <rPh sb="5" eb="7">
      <t>サトウ</t>
    </rPh>
    <phoneticPr fontId="1"/>
  </si>
  <si>
    <t>しょうゆ、みりん、酒</t>
    <rPh sb="9" eb="10">
      <t>サケ</t>
    </rPh>
    <phoneticPr fontId="1"/>
  </si>
  <si>
    <t>ベーコン、だいず</t>
    <phoneticPr fontId="1"/>
  </si>
  <si>
    <t>じゃがいも
マカロニ(小麦）</t>
    <rPh sb="11" eb="13">
      <t>コムギ</t>
    </rPh>
    <phoneticPr fontId="1"/>
  </si>
  <si>
    <t>にんじん、トマト</t>
    <phoneticPr fontId="1"/>
  </si>
  <si>
    <t>チキンスープ、ワイン、しょうゆ、コンソメ、こしょう</t>
    <phoneticPr fontId="1"/>
  </si>
  <si>
    <t>パインアップル</t>
    <phoneticPr fontId="1"/>
  </si>
  <si>
    <t>豆腐、鶏肉</t>
    <rPh sb="0" eb="2">
      <t>トウフ</t>
    </rPh>
    <rPh sb="3" eb="5">
      <t>トリニク</t>
    </rPh>
    <phoneticPr fontId="1"/>
  </si>
  <si>
    <t>貝カルシウム(ホタテ）、しょうゆ、塩</t>
    <rPh sb="0" eb="1">
      <t>カイ</t>
    </rPh>
    <rPh sb="17" eb="18">
      <t>シオ</t>
    </rPh>
    <phoneticPr fontId="1"/>
  </si>
  <si>
    <t>パン粉、砂糖
でん粉</t>
    <rPh sb="2" eb="3">
      <t>コ</t>
    </rPh>
    <rPh sb="4" eb="6">
      <t>サトウ</t>
    </rPh>
    <rPh sb="9" eb="10">
      <t>プン</t>
    </rPh>
    <phoneticPr fontId="1"/>
  </si>
  <si>
    <t>鶏肉、豚肉</t>
    <rPh sb="0" eb="2">
      <t>トリニク</t>
    </rPh>
    <rPh sb="3" eb="5">
      <t>ブタニク</t>
    </rPh>
    <phoneticPr fontId="1"/>
  </si>
  <si>
    <t>ラード</t>
    <phoneticPr fontId="1"/>
  </si>
  <si>
    <t>砂糖、でん粉
でん粉(タピオカ）</t>
    <rPh sb="0" eb="2">
      <t>サトウ</t>
    </rPh>
    <rPh sb="5" eb="6">
      <t>プン</t>
    </rPh>
    <rPh sb="9" eb="10">
      <t>プン</t>
    </rPh>
    <phoneticPr fontId="1"/>
  </si>
  <si>
    <t>ケチャップ、ウスターソース、ワイン、塩、香辛料</t>
    <rPh sb="18" eb="19">
      <t>シオ</t>
    </rPh>
    <rPh sb="20" eb="23">
      <t>コウシンリョウ</t>
    </rPh>
    <phoneticPr fontId="1"/>
  </si>
  <si>
    <t>水あめ、砂糖
でん粉</t>
    <rPh sb="0" eb="1">
      <t>ミズ</t>
    </rPh>
    <rPh sb="4" eb="6">
      <t>サトウ</t>
    </rPh>
    <rPh sb="9" eb="10">
      <t>プン</t>
    </rPh>
    <phoneticPr fontId="1"/>
  </si>
  <si>
    <t>かぼちゃ</t>
    <phoneticPr fontId="1"/>
  </si>
  <si>
    <t>じゃがいも、でん粉
マッシュポテト、砂糖</t>
    <rPh sb="8" eb="9">
      <t>プン</t>
    </rPh>
    <rPh sb="18" eb="20">
      <t>サトウ</t>
    </rPh>
    <phoneticPr fontId="1"/>
  </si>
  <si>
    <t>たまねぎ、ごぼう</t>
    <phoneticPr fontId="1"/>
  </si>
  <si>
    <t>しょうゆ、削り節（さば、いわし）、塩
かつお節エキス、香辛料</t>
    <rPh sb="5" eb="6">
      <t>ケズ</t>
    </rPh>
    <rPh sb="7" eb="8">
      <t>ブシ</t>
    </rPh>
    <rPh sb="17" eb="18">
      <t>シオ</t>
    </rPh>
    <rPh sb="22" eb="23">
      <t>ブシ</t>
    </rPh>
    <rPh sb="27" eb="30">
      <t>コウシンリョウ</t>
    </rPh>
    <phoneticPr fontId="1"/>
  </si>
  <si>
    <t>あおさ</t>
    <phoneticPr fontId="1"/>
  </si>
  <si>
    <t>パン粉、米粉、砂糖
でん粉</t>
    <rPh sb="2" eb="3">
      <t>コ</t>
    </rPh>
    <rPh sb="4" eb="6">
      <t>コメコ</t>
    </rPh>
    <rPh sb="7" eb="9">
      <t>サトウ</t>
    </rPh>
    <rPh sb="12" eb="13">
      <t>プン</t>
    </rPh>
    <phoneticPr fontId="1"/>
  </si>
  <si>
    <t>チキンハム
かつお節</t>
    <rPh sb="9" eb="10">
      <t>ブシ</t>
    </rPh>
    <phoneticPr fontId="1"/>
  </si>
  <si>
    <t>鶏卵</t>
    <rPh sb="0" eb="2">
      <t>ケイラン</t>
    </rPh>
    <phoneticPr fontId="1"/>
  </si>
  <si>
    <t>でん粉(米、とうもろこしじゃがいも）、砂糖</t>
    <rPh sb="2" eb="3">
      <t>プン</t>
    </rPh>
    <rPh sb="4" eb="5">
      <t>コメ</t>
    </rPh>
    <rPh sb="19" eb="21">
      <t>サトウ</t>
    </rPh>
    <phoneticPr fontId="1"/>
  </si>
  <si>
    <t>油、油（だいず）</t>
    <rPh sb="0" eb="1">
      <t>アブラ</t>
    </rPh>
    <rPh sb="2" eb="3">
      <t>アブラ</t>
    </rPh>
    <phoneticPr fontId="1"/>
  </si>
  <si>
    <t>酢、塩、昆布だし、かつお節だし</t>
    <rPh sb="0" eb="1">
      <t>ス</t>
    </rPh>
    <rPh sb="2" eb="3">
      <t>シオ</t>
    </rPh>
    <rPh sb="4" eb="6">
      <t>コンブ</t>
    </rPh>
    <rPh sb="12" eb="13">
      <t>ブシ</t>
    </rPh>
    <phoneticPr fontId="1"/>
  </si>
  <si>
    <t>豚肉、鶏肉、だいず粉</t>
    <rPh sb="0" eb="2">
      <t>ブタニク</t>
    </rPh>
    <rPh sb="3" eb="5">
      <t>トリニク</t>
    </rPh>
    <rPh sb="9" eb="10">
      <t>コ</t>
    </rPh>
    <phoneticPr fontId="1"/>
  </si>
  <si>
    <t>なつみかん、みかん、いよかん</t>
    <phoneticPr fontId="1"/>
  </si>
  <si>
    <t xml:space="preserve">
水あめ、砂糖
</t>
    <rPh sb="1" eb="2">
      <t>ミズ</t>
    </rPh>
    <rPh sb="5" eb="7">
      <t>サトウ</t>
    </rPh>
    <phoneticPr fontId="1"/>
  </si>
  <si>
    <t>ブルーベリー</t>
    <phoneticPr fontId="1"/>
  </si>
  <si>
    <t>たまねぎ、とうもろこし、キャベツ</t>
    <phoneticPr fontId="1"/>
  </si>
  <si>
    <t>パン粉、じゃがいも
でん粉、砂糖
マッシュポテト</t>
    <rPh sb="2" eb="3">
      <t>コ</t>
    </rPh>
    <rPh sb="12" eb="13">
      <t>プン</t>
    </rPh>
    <phoneticPr fontId="1"/>
  </si>
  <si>
    <t>油（だいず）
チキンオイル</t>
    <rPh sb="0" eb="1">
      <t>アブラ</t>
    </rPh>
    <phoneticPr fontId="1"/>
  </si>
  <si>
    <t>塩、香辛料</t>
    <rPh sb="0" eb="1">
      <t>シオ</t>
    </rPh>
    <rPh sb="2" eb="5">
      <t>コウシンリョウ</t>
    </rPh>
    <phoneticPr fontId="1"/>
  </si>
  <si>
    <t>ごぼう、たまねぎ、れんこん</t>
    <phoneticPr fontId="1"/>
  </si>
  <si>
    <t>さといも、でん粉
砂糖、こんにゃく粉</t>
    <rPh sb="7" eb="8">
      <t>プン</t>
    </rPh>
    <rPh sb="9" eb="11">
      <t>サトウ</t>
    </rPh>
    <rPh sb="17" eb="18">
      <t>コ</t>
    </rPh>
    <phoneticPr fontId="1"/>
  </si>
  <si>
    <t>しょうゆ、塩、かつお節エキス、香辛料</t>
    <rPh sb="5" eb="6">
      <t>シオ</t>
    </rPh>
    <rPh sb="10" eb="11">
      <t>ブシ</t>
    </rPh>
    <rPh sb="15" eb="18">
      <t>コウシンリョウ</t>
    </rPh>
    <phoneticPr fontId="1"/>
  </si>
  <si>
    <t>にんじん
ほうれんそう</t>
    <phoneticPr fontId="1"/>
  </si>
  <si>
    <t>油（だいず）</t>
    <rPh sb="0" eb="1">
      <t>アブラ</t>
    </rPh>
    <phoneticPr fontId="1"/>
  </si>
  <si>
    <t>パン粉、小麦粉、米粉
じゃがいも、砂糖
乾燥マッシュポテト</t>
    <rPh sb="2" eb="3">
      <t>コ</t>
    </rPh>
    <rPh sb="4" eb="7">
      <t>コムギコ</t>
    </rPh>
    <rPh sb="8" eb="10">
      <t>コメコ</t>
    </rPh>
    <rPh sb="17" eb="19">
      <t>サトウ</t>
    </rPh>
    <rPh sb="20" eb="22">
      <t>カンソウ</t>
    </rPh>
    <phoneticPr fontId="1"/>
  </si>
  <si>
    <t>しょうゆ、かつおエキス、煮干しだし、塩</t>
    <rPh sb="12" eb="14">
      <t>ニボ</t>
    </rPh>
    <rPh sb="18" eb="19">
      <t>シオ</t>
    </rPh>
    <phoneticPr fontId="1"/>
  </si>
  <si>
    <t>グリーンピース、とうもろこし
たけのこ、しいたけ</t>
    <phoneticPr fontId="1"/>
  </si>
  <si>
    <t>鶏卵、鶏肉、豆腐</t>
    <rPh sb="0" eb="2">
      <t>ケイラン</t>
    </rPh>
    <rPh sb="3" eb="5">
      <t>トリニク</t>
    </rPh>
    <rPh sb="6" eb="8">
      <t>トウフ</t>
    </rPh>
    <phoneticPr fontId="1"/>
  </si>
  <si>
    <t>たまねぎ、えのきたけ
干ししいたけ</t>
    <rPh sb="11" eb="12">
      <t>ホ</t>
    </rPh>
    <phoneticPr fontId="1"/>
  </si>
  <si>
    <t>たまねぎ、マッシュルーム
にんにく</t>
    <phoneticPr fontId="1"/>
  </si>
  <si>
    <t>①</t>
    <phoneticPr fontId="1"/>
  </si>
  <si>
    <t>②</t>
    <phoneticPr fontId="1"/>
  </si>
  <si>
    <t>ベシャメルソース（乳、小麦、だいず、ホタテ　）
コンソメ、こしょう</t>
    <rPh sb="9" eb="10">
      <t>ニュウ</t>
    </rPh>
    <rPh sb="11" eb="13">
      <t>コムギ</t>
    </rPh>
    <phoneticPr fontId="1"/>
  </si>
  <si>
    <t>トマトピューレ、ワイン
ハヤシルウ（小麦、だいず、豚肉　）</t>
    <rPh sb="18" eb="20">
      <t>コムギ</t>
    </rPh>
    <rPh sb="25" eb="27">
      <t>ブタニク</t>
    </rPh>
    <phoneticPr fontId="1"/>
  </si>
  <si>
    <t>７
(火）</t>
    <rPh sb="4" eb="5">
      <t>ヒ</t>
    </rPh>
    <phoneticPr fontId="1"/>
  </si>
  <si>
    <t>10
(金）</t>
    <rPh sb="5" eb="6">
      <t>キン</t>
    </rPh>
    <phoneticPr fontId="1"/>
  </si>
  <si>
    <t>17
(金）</t>
    <rPh sb="5" eb="6">
      <t>キン</t>
    </rPh>
    <phoneticPr fontId="1"/>
  </si>
  <si>
    <t>20
(月）</t>
    <rPh sb="5" eb="6">
      <t>ツキ</t>
    </rPh>
    <phoneticPr fontId="1"/>
  </si>
  <si>
    <t>21
(火）</t>
    <rPh sb="5" eb="6">
      <t>ヒ</t>
    </rPh>
    <phoneticPr fontId="1"/>
  </si>
  <si>
    <t>22
(水）</t>
    <rPh sb="5" eb="6">
      <t>スイ</t>
    </rPh>
    <phoneticPr fontId="1"/>
  </si>
  <si>
    <t>2８
(火）</t>
    <rPh sb="5" eb="6">
      <t>ヒ</t>
    </rPh>
    <phoneticPr fontId="1"/>
  </si>
  <si>
    <t>2９
(水）</t>
    <rPh sb="5" eb="6">
      <t>スイ</t>
    </rPh>
    <phoneticPr fontId="1"/>
  </si>
  <si>
    <t>下松中
弁当日</t>
    <rPh sb="0" eb="3">
      <t>クダマツチュウ</t>
    </rPh>
    <rPh sb="4" eb="7">
      <t>ベントウビ</t>
    </rPh>
    <phoneticPr fontId="1"/>
  </si>
  <si>
    <t>下松中
久保中
弁当日</t>
    <rPh sb="0" eb="3">
      <t>クダマツチュウ</t>
    </rPh>
    <rPh sb="4" eb="7">
      <t>クボチュウ</t>
    </rPh>
    <phoneticPr fontId="1"/>
  </si>
  <si>
    <t>下松中
久保中
振替休日</t>
    <rPh sb="0" eb="3">
      <t>クダマツチュウ</t>
    </rPh>
    <rPh sb="4" eb="7">
      <t>クボチュウ</t>
    </rPh>
    <rPh sb="8" eb="12">
      <t>フリカエキュウジツ</t>
    </rPh>
    <phoneticPr fontId="1"/>
  </si>
  <si>
    <r>
      <t>②五目厚焼き玉子(</t>
    </r>
    <r>
      <rPr>
        <u/>
        <sz val="12"/>
        <rFont val="UD デジタル 教科書体 NK-B"/>
        <family val="1"/>
        <charset val="128"/>
      </rPr>
      <t>卵アレルギー</t>
    </r>
    <r>
      <rPr>
        <sz val="12"/>
        <rFont val="UD デジタル 教科書体 NK-B"/>
        <family val="1"/>
        <charset val="128"/>
      </rPr>
      <t>）</t>
    </r>
    <rPh sb="1" eb="5">
      <t>ゴモクアツヤ</t>
    </rPh>
    <rPh sb="6" eb="8">
      <t>タマゴ</t>
    </rPh>
    <rPh sb="9" eb="10">
      <t>タマゴ</t>
    </rPh>
    <phoneticPr fontId="1"/>
  </si>
  <si>
    <t>すけとうだら</t>
    <phoneticPr fontId="1"/>
  </si>
  <si>
    <t>小麦粉</t>
    <rPh sb="0" eb="3">
      <t>コムギコ</t>
    </rPh>
    <phoneticPr fontId="1"/>
  </si>
  <si>
    <t>チーズ</t>
    <phoneticPr fontId="1"/>
  </si>
  <si>
    <t>パセリ、バジル</t>
    <phoneticPr fontId="1"/>
  </si>
  <si>
    <t>塩、こしょう</t>
    <rPh sb="0" eb="1">
      <t>シオ</t>
    </rPh>
    <phoneticPr fontId="1"/>
  </si>
  <si>
    <t>とうもろこし</t>
    <phoneticPr fontId="1"/>
  </si>
  <si>
    <t>チキンエキス、塩、香辛料</t>
    <rPh sb="7" eb="8">
      <t>シオ</t>
    </rPh>
    <rPh sb="9" eb="12">
      <t>コウシンリョウ</t>
    </rPh>
    <phoneticPr fontId="1"/>
  </si>
  <si>
    <t>豆乳、ゼラチン
だいず粉</t>
    <rPh sb="0" eb="2">
      <t>トウニュウ</t>
    </rPh>
    <rPh sb="11" eb="12">
      <t>コ</t>
    </rPh>
    <phoneticPr fontId="1"/>
  </si>
  <si>
    <t>小麦粉、砂糖、でん粉
パン粉、水あめ</t>
    <rPh sb="0" eb="3">
      <t>コムギコ</t>
    </rPh>
    <rPh sb="4" eb="6">
      <t>サトウ</t>
    </rPh>
    <rPh sb="9" eb="10">
      <t>プン</t>
    </rPh>
    <rPh sb="13" eb="14">
      <t>コ</t>
    </rPh>
    <rPh sb="15" eb="16">
      <t>ミズ</t>
    </rPh>
    <phoneticPr fontId="1"/>
  </si>
  <si>
    <t>小麦粉、でん粉
コーンフラワー</t>
    <rPh sb="0" eb="3">
      <t>コムギコ</t>
    </rPh>
    <rPh sb="6" eb="7">
      <t>プン</t>
    </rPh>
    <phoneticPr fontId="1"/>
  </si>
  <si>
    <t>でん粉（とうもろこし）
砂糖</t>
    <rPh sb="2" eb="3">
      <t>プン</t>
    </rPh>
    <rPh sb="12" eb="14">
      <t>サトウ</t>
    </rPh>
    <phoneticPr fontId="1"/>
  </si>
  <si>
    <t>16
(木）</t>
    <rPh sb="5" eb="6">
      <t>キ</t>
    </rPh>
    <phoneticPr fontId="1"/>
  </si>
  <si>
    <t>パン粉、砂糖、小麦粉
コーンフラワー、でん粉</t>
    <rPh sb="2" eb="3">
      <t>コ</t>
    </rPh>
    <rPh sb="4" eb="6">
      <t>サトウ</t>
    </rPh>
    <rPh sb="7" eb="10">
      <t>コムギコ</t>
    </rPh>
    <rPh sb="21" eb="22">
      <t>プン</t>
    </rPh>
    <phoneticPr fontId="1"/>
  </si>
  <si>
    <t>鶏卵、豚肉</t>
    <rPh sb="0" eb="2">
      <t>ケイラン</t>
    </rPh>
    <rPh sb="3" eb="5">
      <t>ブタニク</t>
    </rPh>
    <phoneticPr fontId="1"/>
  </si>
  <si>
    <t>豚肉、★鶏肉</t>
    <rPh sb="0" eb="2">
      <t>ブタニク</t>
    </rPh>
    <rPh sb="4" eb="6">
      <t>トリニク</t>
    </rPh>
    <phoneticPr fontId="1"/>
  </si>
  <si>
    <t>ポテトフレーク、でん粉
(タピオカ、とうもろこし
じゃがいも）、砂糖</t>
    <rPh sb="10" eb="11">
      <t>プン</t>
    </rPh>
    <rPh sb="32" eb="34">
      <t>サトウ</t>
    </rPh>
    <phoneticPr fontId="1"/>
  </si>
  <si>
    <t>ししゃも</t>
    <phoneticPr fontId="1"/>
  </si>
  <si>
    <t>でん粉</t>
    <rPh sb="2" eb="3">
      <t>プン</t>
    </rPh>
    <phoneticPr fontId="1"/>
  </si>
  <si>
    <t>しょうゆ、みりん、塩</t>
    <rPh sb="9" eb="10">
      <t>シオ</t>
    </rPh>
    <phoneticPr fontId="1"/>
  </si>
  <si>
    <t>トマト、にんじん</t>
    <phoneticPr fontId="1"/>
  </si>
  <si>
    <t>なす、りんご、たまねぎ、にんにく</t>
    <phoneticPr fontId="1"/>
  </si>
  <si>
    <t>小麦粉不使用しょうゆ、塩、香辛料</t>
    <rPh sb="0" eb="6">
      <t>コムギコフシヨウ</t>
    </rPh>
    <rPh sb="11" eb="12">
      <t>シオ</t>
    </rPh>
    <rPh sb="13" eb="16">
      <t>コウシンリョウ</t>
    </rPh>
    <phoneticPr fontId="1"/>
  </si>
  <si>
    <t>乾燥マッシュポテト
米粉、じゃがいも
水あめ、砂糖、でん粉</t>
    <rPh sb="0" eb="2">
      <t>カンソウ</t>
    </rPh>
    <rPh sb="10" eb="12">
      <t>コメコ</t>
    </rPh>
    <rPh sb="19" eb="20">
      <t>ミズ</t>
    </rPh>
    <rPh sb="23" eb="25">
      <t>サトウ</t>
    </rPh>
    <rPh sb="28" eb="29">
      <t>プン</t>
    </rPh>
    <phoneticPr fontId="1"/>
  </si>
  <si>
    <t>たまねぎ、にんにく</t>
    <phoneticPr fontId="1"/>
  </si>
  <si>
    <t>ケチャップ、塩、チキンエキス、香辛料</t>
    <rPh sb="6" eb="7">
      <t>シオ</t>
    </rPh>
    <rPh sb="15" eb="18">
      <t>コウシンリョウ</t>
    </rPh>
    <phoneticPr fontId="1"/>
  </si>
  <si>
    <t>豚肉、だいず粉</t>
    <rPh sb="0" eb="2">
      <t>ブタニク</t>
    </rPh>
    <rPh sb="6" eb="7">
      <t>コ</t>
    </rPh>
    <phoneticPr fontId="1"/>
  </si>
  <si>
    <t>小麦粉、砂糖
水あめ、でん粉</t>
    <rPh sb="0" eb="3">
      <t>コムギコ</t>
    </rPh>
    <rPh sb="4" eb="6">
      <t>サトウ</t>
    </rPh>
    <rPh sb="7" eb="8">
      <t>ミズ</t>
    </rPh>
    <rPh sb="13" eb="14">
      <t>プン</t>
    </rPh>
    <phoneticPr fontId="1"/>
  </si>
  <si>
    <t>レモン、りんご</t>
    <phoneticPr fontId="1"/>
  </si>
  <si>
    <t>砂糖、水あめ
でん粉、はちみつ</t>
    <rPh sb="0" eb="2">
      <t>サトウ</t>
    </rPh>
    <rPh sb="3" eb="4">
      <t>ミズ</t>
    </rPh>
    <rPh sb="9" eb="10">
      <t>プン</t>
    </rPh>
    <phoneticPr fontId="1"/>
  </si>
  <si>
    <t>さば、みそ（だいず）</t>
    <phoneticPr fontId="1"/>
  </si>
  <si>
    <t>のり</t>
    <phoneticPr fontId="1"/>
  </si>
  <si>
    <t>しそ</t>
    <phoneticPr fontId="1"/>
  </si>
  <si>
    <t>ごま</t>
    <phoneticPr fontId="1"/>
  </si>
  <si>
    <t>塩、梅酢、しょうゆ、みりん、昆布エキス</t>
    <rPh sb="0" eb="1">
      <t>シオ</t>
    </rPh>
    <rPh sb="2" eb="4">
      <t>ウメス</t>
    </rPh>
    <rPh sb="14" eb="16">
      <t>コンブ</t>
    </rPh>
    <phoneticPr fontId="1"/>
  </si>
  <si>
    <t>塩、香辛料、小麦不使用しょうゆ</t>
    <rPh sb="0" eb="1">
      <t>シオ</t>
    </rPh>
    <rPh sb="2" eb="5">
      <t>コウシンリョウ</t>
    </rPh>
    <rPh sb="6" eb="11">
      <t>コムギフシヨウ</t>
    </rPh>
    <phoneticPr fontId="1"/>
  </si>
  <si>
    <t>たまねぎ、にんにく、しょうが</t>
    <phoneticPr fontId="1"/>
  </si>
  <si>
    <t>乾燥マッシュポテト
米粉、砂糖、水あめ</t>
    <rPh sb="0" eb="2">
      <t>カンソウ</t>
    </rPh>
    <rPh sb="10" eb="12">
      <t>コメコ</t>
    </rPh>
    <rPh sb="13" eb="15">
      <t>サトウ</t>
    </rPh>
    <rPh sb="16" eb="17">
      <t>ミズ</t>
    </rPh>
    <phoneticPr fontId="1"/>
  </si>
  <si>
    <t>ソテーオニオン</t>
    <phoneticPr fontId="1"/>
  </si>
  <si>
    <t>おから、豆乳
だいず粉</t>
    <rPh sb="4" eb="6">
      <t>トウニュウ</t>
    </rPh>
    <rPh sb="10" eb="11">
      <t>コ</t>
    </rPh>
    <phoneticPr fontId="1"/>
  </si>
  <si>
    <t>①豆腐フライ</t>
    <rPh sb="1" eb="3">
      <t>トウフ</t>
    </rPh>
    <phoneticPr fontId="1"/>
  </si>
  <si>
    <t>②白身魚のバジル焼き</t>
    <rPh sb="1" eb="4">
      <t>シロミザカナ</t>
    </rPh>
    <rPh sb="8" eb="9">
      <t>ヤ</t>
    </rPh>
    <phoneticPr fontId="1"/>
  </si>
  <si>
    <t>豆腐ハンバーグのケチャップソースかけ</t>
    <rPh sb="0" eb="2">
      <t>トウフ</t>
    </rPh>
    <phoneticPr fontId="1"/>
  </si>
  <si>
    <t>(お魚ステーキ）</t>
    <rPh sb="2" eb="3">
      <t>サカナ</t>
    </rPh>
    <phoneticPr fontId="1"/>
  </si>
  <si>
    <r>
      <t>②お魚ステーキの野菜あんかけ（</t>
    </r>
    <r>
      <rPr>
        <u/>
        <sz val="12"/>
        <rFont val="UD デジタル 教科書体 NK-B"/>
        <family val="1"/>
        <charset val="128"/>
      </rPr>
      <t>魚介アレルギー</t>
    </r>
    <r>
      <rPr>
        <sz val="12"/>
        <rFont val="UD デジタル 教科書体 NK-B"/>
        <family val="1"/>
        <charset val="128"/>
      </rPr>
      <t>）</t>
    </r>
    <rPh sb="2" eb="3">
      <t>サカナ</t>
    </rPh>
    <rPh sb="8" eb="10">
      <t>ヤサイ</t>
    </rPh>
    <rPh sb="15" eb="17">
      <t>ギョカイ</t>
    </rPh>
    <phoneticPr fontId="1"/>
  </si>
  <si>
    <t>塩、魚介エキス（さば）、チキンスープ</t>
    <rPh sb="0" eb="1">
      <t>シオ</t>
    </rPh>
    <rPh sb="2" eb="4">
      <t>ギョカイ</t>
    </rPh>
    <phoneticPr fontId="1"/>
  </si>
  <si>
    <t>とうもろこし、えだまめ、しょうが</t>
    <phoneticPr fontId="1"/>
  </si>
  <si>
    <t>寒天</t>
    <rPh sb="0" eb="2">
      <t>カンテン</t>
    </rPh>
    <phoneticPr fontId="1"/>
  </si>
  <si>
    <t>お魚ステーキ</t>
    <rPh sb="1" eb="2">
      <t>サカナ</t>
    </rPh>
    <phoneticPr fontId="1"/>
  </si>
  <si>
    <t>14
(火）</t>
    <rPh sb="5" eb="6">
      <t>ヒ</t>
    </rPh>
    <phoneticPr fontId="1"/>
  </si>
  <si>
    <t>15
(水）</t>
    <rPh sb="5" eb="6">
      <t>スイ</t>
    </rPh>
    <phoneticPr fontId="1"/>
  </si>
  <si>
    <t>ねぎ、にんじん</t>
    <phoneticPr fontId="1"/>
  </si>
  <si>
    <t>鶏肉、だいず粉</t>
    <rPh sb="0" eb="2">
      <t>トリニク</t>
    </rPh>
    <rPh sb="6" eb="7">
      <t>コ</t>
    </rPh>
    <phoneticPr fontId="1"/>
  </si>
  <si>
    <t>ベシャメルソース（乳、小麦、だいず、ホタテ　）、こしょう
コンソメ</t>
    <rPh sb="9" eb="10">
      <t>ニュウ</t>
    </rPh>
    <rPh sb="11" eb="13">
      <t>コムギ</t>
    </rPh>
    <phoneticPr fontId="1"/>
  </si>
  <si>
    <t>だし昆布、削り節（さば、いわし）、しょうゆ、みりん</t>
    <rPh sb="2" eb="4">
      <t>コンブ</t>
    </rPh>
    <rPh sb="5" eb="6">
      <t>ケズ</t>
    </rPh>
    <rPh sb="7" eb="8">
      <t>ブシ</t>
    </rPh>
    <phoneticPr fontId="1"/>
  </si>
  <si>
    <t>末武中
弁当日</t>
    <rPh sb="0" eb="3">
      <t>スエタケチュウ</t>
    </rPh>
    <rPh sb="4" eb="7">
      <t>ベントウビ</t>
    </rPh>
    <phoneticPr fontId="1"/>
  </si>
  <si>
    <t>砂糖、でん粉
乾燥マッシュポテト</t>
    <rPh sb="0" eb="2">
      <t>サトウ</t>
    </rPh>
    <rPh sb="5" eb="6">
      <t>プン</t>
    </rPh>
    <rPh sb="7" eb="9">
      <t>カンソウ</t>
    </rPh>
    <phoneticPr fontId="1"/>
  </si>
  <si>
    <t>たまねぎ、野菜ペースト</t>
    <rPh sb="5" eb="7">
      <t>ヤサイ</t>
    </rPh>
    <phoneticPr fontId="1"/>
  </si>
  <si>
    <t>ラード
油（だいず）</t>
    <rPh sb="4" eb="5">
      <t>アブラ</t>
    </rPh>
    <phoneticPr fontId="1"/>
  </si>
  <si>
    <t>油（だいず）
オリーブ油</t>
    <rPh sb="0" eb="1">
      <t>アブラ</t>
    </rPh>
    <rPh sb="11" eb="12">
      <t>アブラ</t>
    </rPh>
    <phoneticPr fontId="1"/>
  </si>
  <si>
    <t>豆腐、魚肉すり身
だいず</t>
    <rPh sb="0" eb="2">
      <t>トウフ</t>
    </rPh>
    <rPh sb="3" eb="5">
      <t>ギョニク</t>
    </rPh>
    <rPh sb="7" eb="8">
      <t>ミ</t>
    </rPh>
    <phoneticPr fontId="1"/>
  </si>
  <si>
    <t>しょうゆ、かつお節エキス、塩</t>
    <rPh sb="8" eb="9">
      <t>ブシ</t>
    </rPh>
    <rPh sb="13" eb="14">
      <t>シオ</t>
    </rPh>
    <phoneticPr fontId="1"/>
  </si>
  <si>
    <t>カレー粉、塩、香辛料</t>
    <rPh sb="3" eb="4">
      <t>コ</t>
    </rPh>
    <rPh sb="5" eb="6">
      <t>シオ</t>
    </rPh>
    <rPh sb="7" eb="10">
      <t>コウシンリョウ</t>
    </rPh>
    <phoneticPr fontId="1"/>
  </si>
  <si>
    <t>しょうゆ、塩、香辛料</t>
    <rPh sb="5" eb="6">
      <t>シオ</t>
    </rPh>
    <rPh sb="7" eb="10">
      <t>コウシンリョウ</t>
    </rPh>
    <phoneticPr fontId="1"/>
  </si>
  <si>
    <t>水あめ、でん粉</t>
    <rPh sb="0" eb="1">
      <t>ミズ</t>
    </rPh>
    <rPh sb="6" eb="7">
      <t>プン</t>
    </rPh>
    <phoneticPr fontId="1"/>
  </si>
  <si>
    <t>砂糖
でん粉（とうもろこし）</t>
    <rPh sb="0" eb="2">
      <t>サトウ</t>
    </rPh>
    <rPh sb="5" eb="6">
      <t>プン</t>
    </rPh>
    <phoneticPr fontId="1"/>
  </si>
  <si>
    <t>米、でん粉、砂糖
ひえ、キヌア、米ぬか</t>
    <rPh sb="0" eb="1">
      <t>コメ</t>
    </rPh>
    <rPh sb="4" eb="5">
      <t>プン</t>
    </rPh>
    <rPh sb="6" eb="8">
      <t>サトウ</t>
    </rPh>
    <rPh sb="16" eb="17">
      <t>コメ</t>
    </rPh>
    <phoneticPr fontId="1"/>
  </si>
  <si>
    <t>だいず粉、かつお削り節
いわし削り節</t>
    <rPh sb="3" eb="4">
      <t>コ</t>
    </rPh>
    <rPh sb="8" eb="9">
      <t>ケズ</t>
    </rPh>
    <rPh sb="10" eb="11">
      <t>ブシ</t>
    </rPh>
    <rPh sb="15" eb="16">
      <t>ケズ</t>
    </rPh>
    <rPh sb="17" eb="18">
      <t>ブシ</t>
    </rPh>
    <phoneticPr fontId="1"/>
  </si>
  <si>
    <t>下松中
3年
弁当日</t>
    <rPh sb="0" eb="3">
      <t>クダマツチュウ</t>
    </rPh>
    <rPh sb="5" eb="6">
      <t>ネン</t>
    </rPh>
    <rPh sb="7" eb="10">
      <t>ベントウビ</t>
    </rPh>
    <phoneticPr fontId="1"/>
  </si>
  <si>
    <t>豚肉、鶏肉
だいず粉</t>
    <rPh sb="0" eb="2">
      <t>ブタニク</t>
    </rPh>
    <rPh sb="3" eb="5">
      <t>トリニク</t>
    </rPh>
    <rPh sb="9" eb="10">
      <t>コ</t>
    </rPh>
    <phoneticPr fontId="1"/>
  </si>
  <si>
    <t>★県産ハンバーグ</t>
    <rPh sb="1" eb="3">
      <t>ケンサン</t>
    </rPh>
    <phoneticPr fontId="1"/>
  </si>
  <si>
    <t>★県産コロッケ</t>
    <rPh sb="1" eb="3">
      <t>ケンサン</t>
    </rPh>
    <phoneticPr fontId="1"/>
  </si>
  <si>
    <t>末武中
弁当日</t>
    <rPh sb="0" eb="2">
      <t>スエタケ</t>
    </rPh>
    <rPh sb="2" eb="3">
      <t>チュウ</t>
    </rPh>
    <rPh sb="4" eb="7">
      <t>ベントウビ</t>
    </rPh>
    <phoneticPr fontId="1"/>
  </si>
  <si>
    <t>ケチャップ、香辛料、塩</t>
    <rPh sb="6" eb="9">
      <t>コウシンリョウ</t>
    </rPh>
    <rPh sb="10" eb="11">
      <t>シオ</t>
    </rPh>
    <phoneticPr fontId="1"/>
  </si>
  <si>
    <t>たら、だいず粉</t>
    <rPh sb="6" eb="7">
      <t>コ</t>
    </rPh>
    <phoneticPr fontId="1"/>
  </si>
  <si>
    <t>だいこん、ごぼう、エリンギ
えのきたけ</t>
    <phoneticPr fontId="1"/>
  </si>
  <si>
    <t>キャベツ、たまねぎ</t>
    <phoneticPr fontId="1"/>
  </si>
  <si>
    <t>にんじん
★こまつな</t>
    <phoneticPr fontId="1"/>
  </si>
  <si>
    <t>チーズ
★牛乳</t>
    <rPh sb="5" eb="7">
      <t>ギュウニュウ</t>
    </rPh>
    <phoneticPr fontId="1"/>
  </si>
  <si>
    <t>とうもろこし、★もやし</t>
    <phoneticPr fontId="1"/>
  </si>
  <si>
    <t>おから、だいず粉</t>
    <rPh sb="7" eb="8">
      <t>コ</t>
    </rPh>
    <phoneticPr fontId="1"/>
  </si>
  <si>
    <t>鶏肉のゆず吉風味</t>
    <rPh sb="0" eb="2">
      <t>トリニク</t>
    </rPh>
    <rPh sb="5" eb="8">
      <t>キチフウミ</t>
    </rPh>
    <phoneticPr fontId="1"/>
  </si>
  <si>
    <t>たまねぎ、はくさい、にんにく</t>
    <phoneticPr fontId="1"/>
  </si>
  <si>
    <t>しょうゆ、塩</t>
    <rPh sb="5" eb="6">
      <t>シオ</t>
    </rPh>
    <phoneticPr fontId="1"/>
  </si>
  <si>
    <t>①とりとんバーグの野菜あんかけ</t>
    <rPh sb="9" eb="11">
      <t>ヤサイ</t>
    </rPh>
    <phoneticPr fontId="1"/>
  </si>
  <si>
    <t>ポークストロガノフ</t>
    <phoneticPr fontId="1"/>
  </si>
  <si>
    <t>ごぼう、だいこん、干ししいたけ
しょうが</t>
    <rPh sb="9" eb="10">
      <t>ホ</t>
    </rPh>
    <phoneticPr fontId="1"/>
  </si>
  <si>
    <t>①さんまの筒焼き</t>
    <rPh sb="5" eb="6">
      <t>ツツ</t>
    </rPh>
    <rPh sb="6" eb="7">
      <t>ヤ</t>
    </rPh>
    <phoneticPr fontId="1"/>
  </si>
  <si>
    <t>令和7年 10月献立表   下松市立中学校給食センター　</t>
    <rPh sb="0" eb="2">
      <t>レイワ</t>
    </rPh>
    <rPh sb="3" eb="4">
      <t>ネン</t>
    </rPh>
    <rPh sb="7" eb="8">
      <t>ガツ</t>
    </rPh>
    <rPh sb="8" eb="10">
      <t>コンダテ</t>
    </rPh>
    <rPh sb="10" eb="11">
      <t>オモテ</t>
    </rPh>
    <phoneticPr fontId="2"/>
  </si>
  <si>
    <t>キャベツ、きゅうり、とうもろこし</t>
    <phoneticPr fontId="1"/>
  </si>
  <si>
    <t>鶏肉、豚肉
油揚げ、だいず粉</t>
    <rPh sb="0" eb="2">
      <t>トリニク</t>
    </rPh>
    <rPh sb="3" eb="5">
      <t>ブタニク</t>
    </rPh>
    <rPh sb="6" eb="8">
      <t>アブラア</t>
    </rPh>
    <rPh sb="13" eb="14">
      <t>コ</t>
    </rPh>
    <phoneticPr fontId="1"/>
  </si>
  <si>
    <t>①鉄分たっぷり穀物ふりかけ</t>
    <rPh sb="1" eb="3">
      <t>テツブン</t>
    </rPh>
    <rPh sb="7" eb="9">
      <t>コクモツ</t>
    </rPh>
    <phoneticPr fontId="1"/>
  </si>
  <si>
    <t>②鉄分たっぷりしそかつおふりかけ</t>
    <rPh sb="1" eb="3">
      <t>テツブン</t>
    </rPh>
    <phoneticPr fontId="1"/>
  </si>
  <si>
    <t>①なすとトマトのグラタン</t>
    <phoneticPr fontId="1"/>
  </si>
  <si>
    <t>にんじん
こまつな</t>
    <phoneticPr fontId="1"/>
  </si>
  <si>
    <t>砂糖</t>
    <rPh sb="0" eb="2">
      <t>サトウ</t>
    </rPh>
    <phoneticPr fontId="1"/>
  </si>
  <si>
    <t>しょうゆ、発酵調味料（じゃがいも、とうもろこし
米、酒精、米麹、塩）</t>
    <rPh sb="5" eb="10">
      <t>ハッコウチョウミリョウ</t>
    </rPh>
    <rPh sb="24" eb="25">
      <t>コメ</t>
    </rPh>
    <phoneticPr fontId="1"/>
  </si>
  <si>
    <t>豆乳</t>
    <rPh sb="0" eb="2">
      <t>トウニュウ</t>
    </rPh>
    <phoneticPr fontId="1"/>
  </si>
  <si>
    <t>五目煮</t>
    <rPh sb="0" eb="3">
      <t>ゴモクニ</t>
    </rPh>
    <phoneticPr fontId="1"/>
  </si>
  <si>
    <t>だいず</t>
    <phoneticPr fontId="1"/>
  </si>
  <si>
    <t>にんじん</t>
    <phoneticPr fontId="1"/>
  </si>
  <si>
    <t>昆布</t>
    <rPh sb="0" eb="2">
      <t>コンブ</t>
    </rPh>
    <phoneticPr fontId="1"/>
  </si>
  <si>
    <t>にんじん
さやいんげん</t>
    <phoneticPr fontId="1"/>
  </si>
  <si>
    <t>油</t>
    <rPh sb="0" eb="1">
      <t>アブラ</t>
    </rPh>
    <phoneticPr fontId="1"/>
  </si>
  <si>
    <t>しょうゆ、酒、和風だし</t>
    <rPh sb="5" eb="6">
      <t>サケ</t>
    </rPh>
    <rPh sb="7" eb="9">
      <t>ワフウ</t>
    </rPh>
    <phoneticPr fontId="1"/>
  </si>
  <si>
    <t>野菜たっぷりお月見汁</t>
    <rPh sb="0" eb="2">
      <t>ヤサイ</t>
    </rPh>
    <rPh sb="7" eb="9">
      <t>ツキミ</t>
    </rPh>
    <rPh sb="9" eb="10">
      <t>シル</t>
    </rPh>
    <phoneticPr fontId="1"/>
  </si>
  <si>
    <t>削り節（さば、いわし）、だし昆布、しょうゆ、酒、塩</t>
    <rPh sb="0" eb="1">
      <t>ケズ</t>
    </rPh>
    <rPh sb="2" eb="3">
      <t>ブシ</t>
    </rPh>
    <rPh sb="14" eb="16">
      <t>コンブ</t>
    </rPh>
    <rPh sb="22" eb="23">
      <t>サケ</t>
    </rPh>
    <rPh sb="24" eb="25">
      <t>シオ</t>
    </rPh>
    <phoneticPr fontId="1"/>
  </si>
  <si>
    <t>(月）</t>
    <rPh sb="1" eb="2">
      <t>ツキ</t>
    </rPh>
    <phoneticPr fontId="1"/>
  </si>
  <si>
    <t>白身魚のゆず吉ソースかけ</t>
    <rPh sb="0" eb="3">
      <t>シロミザカナ</t>
    </rPh>
    <rPh sb="6" eb="7">
      <t>キチ</t>
    </rPh>
    <phoneticPr fontId="1"/>
  </si>
  <si>
    <t>マカロニ炒めサラダ</t>
    <rPh sb="4" eb="5">
      <t>イタ</t>
    </rPh>
    <phoneticPr fontId="1"/>
  </si>
  <si>
    <t>①オレンジ</t>
    <phoneticPr fontId="1"/>
  </si>
  <si>
    <t>②りんご</t>
    <phoneticPr fontId="1"/>
  </si>
  <si>
    <t>ホキ</t>
    <phoneticPr fontId="1"/>
  </si>
  <si>
    <t>パン粉、小麦粉、砂糖
でん粉（とうもろこし）</t>
    <rPh sb="2" eb="3">
      <t>コ</t>
    </rPh>
    <rPh sb="4" eb="7">
      <t>コムギコ</t>
    </rPh>
    <rPh sb="8" eb="10">
      <t>サトウ</t>
    </rPh>
    <rPh sb="13" eb="14">
      <t>プン</t>
    </rPh>
    <phoneticPr fontId="1"/>
  </si>
  <si>
    <t>塩、しょうゆ</t>
    <rPh sb="0" eb="1">
      <t>シオ</t>
    </rPh>
    <phoneticPr fontId="1"/>
  </si>
  <si>
    <t>きゅうり</t>
    <phoneticPr fontId="1"/>
  </si>
  <si>
    <t>チキンハム</t>
    <phoneticPr fontId="1"/>
  </si>
  <si>
    <t>塩、こしょう、酢</t>
    <rPh sb="0" eb="1">
      <t>シオ</t>
    </rPh>
    <rPh sb="7" eb="8">
      <t>ス</t>
    </rPh>
    <phoneticPr fontId="1"/>
  </si>
  <si>
    <t>マヨネーズ
（卵なし、だいず）</t>
    <rPh sb="7" eb="8">
      <t>タマゴ</t>
    </rPh>
    <phoneticPr fontId="1"/>
  </si>
  <si>
    <t>ビビンバ　　　　　　　　（麦ごはん）</t>
    <rPh sb="13" eb="14">
      <t>ムギ</t>
    </rPh>
    <phoneticPr fontId="1"/>
  </si>
  <si>
    <t xml:space="preserve">
にんじん、こまつな
ねぎ
</t>
    <phoneticPr fontId="1"/>
  </si>
  <si>
    <t>マカロニ(小麦）
砂糖</t>
    <rPh sb="5" eb="7">
      <t>コムギ</t>
    </rPh>
    <rPh sb="9" eb="11">
      <t>サトウ</t>
    </rPh>
    <phoneticPr fontId="1"/>
  </si>
  <si>
    <t xml:space="preserve">                     (ビビンバの具）                       </t>
    <rPh sb="27" eb="28">
      <t>グ</t>
    </rPh>
    <phoneticPr fontId="1"/>
  </si>
  <si>
    <t>生揚げ、油揚げ</t>
    <rPh sb="0" eb="2">
      <t>ナマア</t>
    </rPh>
    <rPh sb="4" eb="6">
      <t>アブラア</t>
    </rPh>
    <phoneticPr fontId="1"/>
  </si>
  <si>
    <t>豚肉、生揚げ
麦みそ</t>
    <rPh sb="0" eb="2">
      <t>ブタニク</t>
    </rPh>
    <rPh sb="3" eb="5">
      <t>ナマア</t>
    </rPh>
    <rPh sb="7" eb="8">
      <t>ムギ</t>
    </rPh>
    <phoneticPr fontId="1"/>
  </si>
  <si>
    <t>油（だいず）
油</t>
    <rPh sb="0" eb="1">
      <t>アブラ</t>
    </rPh>
    <rPh sb="7" eb="8">
      <t>アブラ</t>
    </rPh>
    <phoneticPr fontId="1"/>
  </si>
  <si>
    <t>野菜ののりおかか炒め</t>
    <rPh sb="0" eb="2">
      <t>ヤサイ</t>
    </rPh>
    <rPh sb="8" eb="9">
      <t>イタ</t>
    </rPh>
    <phoneticPr fontId="1"/>
  </si>
  <si>
    <t>キャベツ</t>
    <phoneticPr fontId="1"/>
  </si>
  <si>
    <t>ほうれんそう
にんじん</t>
    <phoneticPr fontId="1"/>
  </si>
  <si>
    <t>かつお節</t>
    <rPh sb="3" eb="4">
      <t>ブシ</t>
    </rPh>
    <phoneticPr fontId="1"/>
  </si>
  <si>
    <t>焼きのり</t>
    <rPh sb="0" eb="1">
      <t>ヤ</t>
    </rPh>
    <phoneticPr fontId="1"/>
  </si>
  <si>
    <t>砂糖</t>
    <rPh sb="0" eb="2">
      <t>サトウ</t>
    </rPh>
    <phoneticPr fontId="1"/>
  </si>
  <si>
    <t>ごま油</t>
    <rPh sb="2" eb="3">
      <t>アブラ</t>
    </rPh>
    <phoneticPr fontId="1"/>
  </si>
  <si>
    <t>しょうゆ</t>
    <phoneticPr fontId="1"/>
  </si>
  <si>
    <t>砂糖、でん粉
粉あめ</t>
    <rPh sb="0" eb="2">
      <t>サトウ</t>
    </rPh>
    <rPh sb="5" eb="6">
      <t>プン</t>
    </rPh>
    <rPh sb="7" eb="8">
      <t>コナ</t>
    </rPh>
    <phoneticPr fontId="1"/>
  </si>
  <si>
    <t>鶏レバー
だいず粉</t>
    <rPh sb="0" eb="1">
      <t>トリ</t>
    </rPh>
    <rPh sb="8" eb="9">
      <t>コ</t>
    </rPh>
    <phoneticPr fontId="1"/>
  </si>
  <si>
    <t>鶏ごぼう汁</t>
    <rPh sb="0" eb="1">
      <t>トリ</t>
    </rPh>
    <rPh sb="4" eb="5">
      <t>ジル</t>
    </rPh>
    <phoneticPr fontId="1"/>
  </si>
  <si>
    <t>鶏肉、生揚げ</t>
    <rPh sb="0" eb="2">
      <t>トリニク</t>
    </rPh>
    <rPh sb="3" eb="5">
      <t>ナマア</t>
    </rPh>
    <phoneticPr fontId="1"/>
  </si>
  <si>
    <t>じゃがいも</t>
    <phoneticPr fontId="1"/>
  </si>
  <si>
    <t>にんじん、ねぎ
こまつな</t>
    <phoneticPr fontId="1"/>
  </si>
  <si>
    <t>しょうゆ、削り節（さば、いわし）、だし昆布、塩</t>
    <rPh sb="5" eb="6">
      <t>ケズ</t>
    </rPh>
    <rPh sb="7" eb="8">
      <t>ブシ</t>
    </rPh>
    <rPh sb="19" eb="21">
      <t>コンブ</t>
    </rPh>
    <rPh sb="22" eb="23">
      <t>シオ</t>
    </rPh>
    <phoneticPr fontId="1"/>
  </si>
  <si>
    <t>きのこと豆腐のみそ汁</t>
    <rPh sb="4" eb="6">
      <t>トウフ</t>
    </rPh>
    <rPh sb="9" eb="10">
      <t>シル</t>
    </rPh>
    <phoneticPr fontId="1"/>
  </si>
  <si>
    <t>豆腐、油揚げ
麦みそ</t>
    <rPh sb="0" eb="2">
      <t>トウフ</t>
    </rPh>
    <rPh sb="3" eb="5">
      <t>アブラア</t>
    </rPh>
    <rPh sb="7" eb="8">
      <t>ムギ</t>
    </rPh>
    <phoneticPr fontId="1"/>
  </si>
  <si>
    <t>ごぼう、たまねぎ</t>
    <phoneticPr fontId="1"/>
  </si>
  <si>
    <t>かぼちゃ、トマト</t>
    <phoneticPr fontId="1"/>
  </si>
  <si>
    <t>コンソメ、カレールウ（小麦、だいず）、カレー粉
ワイン、こしょう</t>
    <rPh sb="11" eb="13">
      <t>コムギ</t>
    </rPh>
    <rPh sb="22" eb="23">
      <t>コ</t>
    </rPh>
    <phoneticPr fontId="1"/>
  </si>
  <si>
    <t>デミグラスソース（小麦、だいず、ゼラチン、豚肉
牛肉、鶏肉　）、ケチャップ、ウスターソース、ワイン</t>
    <rPh sb="9" eb="11">
      <t>コムギ</t>
    </rPh>
    <rPh sb="21" eb="23">
      <t>ブタニク</t>
    </rPh>
    <rPh sb="24" eb="26">
      <t>ギュウニク</t>
    </rPh>
    <rPh sb="27" eb="29">
      <t>トリニク</t>
    </rPh>
    <phoneticPr fontId="1"/>
  </si>
  <si>
    <t>デミグラスソース（小麦、だいず、ゼラチン、豚肉
牛肉、鶏肉　）、ケチャップ、ウスターソース、ワイン</t>
    <rPh sb="24" eb="26">
      <t>ギュウニク</t>
    </rPh>
    <rPh sb="27" eb="29">
      <t>トリニク</t>
    </rPh>
    <phoneticPr fontId="1"/>
  </si>
  <si>
    <t>★れんこん、たまねぎ</t>
    <phoneticPr fontId="1"/>
  </si>
  <si>
    <t>★米</t>
    <rPh sb="1" eb="2">
      <t>コメ</t>
    </rPh>
    <phoneticPr fontId="1"/>
  </si>
  <si>
    <t>水あめ、砂糖</t>
    <rPh sb="0" eb="1">
      <t>ミズ</t>
    </rPh>
    <rPh sb="4" eb="6">
      <t>サトウ</t>
    </rPh>
    <phoneticPr fontId="1"/>
  </si>
  <si>
    <t>ケチャップ、ウスターソース、ワイン</t>
    <phoneticPr fontId="1"/>
  </si>
  <si>
    <r>
      <t>②さばのみそ煮(</t>
    </r>
    <r>
      <rPr>
        <u/>
        <sz val="12"/>
        <rFont val="UD デジタル 教科書体 NK-B"/>
        <family val="1"/>
        <charset val="128"/>
      </rPr>
      <t>魚介アレルギー</t>
    </r>
    <r>
      <rPr>
        <sz val="12"/>
        <rFont val="UD デジタル 教科書体 NK-B"/>
        <family val="1"/>
        <charset val="128"/>
      </rPr>
      <t>）</t>
    </r>
    <rPh sb="6" eb="7">
      <t>ニ</t>
    </rPh>
    <rPh sb="8" eb="10">
      <t>ギョカイ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</si>
</sst>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8.5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9.5"/>
      <color theme="1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1"/>
      <color rgb="FF663300"/>
      <name val="メイリオ"/>
      <family val="3"/>
      <charset val="128"/>
    </font>
    <font>
      <b/>
      <sz val="22"/>
      <name val="UD デジタル 教科書体 NK-R"/>
      <family val="1"/>
      <charset val="128"/>
    </font>
    <font>
      <u/>
      <sz val="12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7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30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 shrinkToFit="1"/>
    </xf>
    <xf numFmtId="0" fontId="12" fillId="0" borderId="35" xfId="0" applyFont="1" applyFill="1" applyBorder="1" applyAlignment="1">
      <alignment vertical="center" wrapText="1"/>
    </xf>
    <xf numFmtId="0" fontId="12" fillId="0" borderId="4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 shrinkToFit="1"/>
    </xf>
    <xf numFmtId="0" fontId="3" fillId="0" borderId="27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 shrinkToFit="1"/>
    </xf>
    <xf numFmtId="0" fontId="3" fillId="0" borderId="39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 shrinkToFi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4" fillId="0" borderId="1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wrapText="1"/>
    </xf>
    <xf numFmtId="0" fontId="16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/>
    <xf numFmtId="0" fontId="18" fillId="0" borderId="15" xfId="0" applyFont="1" applyBorder="1" applyAlignment="1">
      <alignment vertical="center" shrinkToFit="1"/>
    </xf>
    <xf numFmtId="0" fontId="18" fillId="2" borderId="15" xfId="0" applyFont="1" applyFill="1" applyBorder="1" applyAlignment="1">
      <alignment vertical="center" shrinkToFit="1"/>
    </xf>
    <xf numFmtId="0" fontId="19" fillId="0" borderId="0" xfId="0" applyFont="1" applyFill="1" applyAlignment="1">
      <alignment horizontal="left" vertical="center" shrinkToFit="1"/>
    </xf>
    <xf numFmtId="0" fontId="3" fillId="0" borderId="41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wrapText="1" shrinkToFit="1"/>
    </xf>
    <xf numFmtId="0" fontId="18" fillId="2" borderId="15" xfId="0" applyFont="1" applyFill="1" applyBorder="1" applyAlignment="1">
      <alignment horizontal="left" vertical="center" shrinkToFit="1"/>
    </xf>
    <xf numFmtId="0" fontId="6" fillId="0" borderId="0" xfId="0" applyNumberFormat="1" applyFont="1" applyFill="1" applyAlignment="1">
      <alignment horizontal="center" vertical="center" wrapText="1"/>
    </xf>
    <xf numFmtId="0" fontId="18" fillId="0" borderId="21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3" fillId="0" borderId="42" xfId="0" applyFont="1" applyFill="1" applyBorder="1" applyAlignment="1">
      <alignment horizontal="left" vertical="center" shrinkToFit="1"/>
    </xf>
    <xf numFmtId="0" fontId="7" fillId="0" borderId="18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 shrinkToFit="1"/>
    </xf>
    <xf numFmtId="0" fontId="3" fillId="0" borderId="14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24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vertical="center" shrinkToFit="1"/>
    </xf>
    <xf numFmtId="0" fontId="18" fillId="2" borderId="23" xfId="0" applyFont="1" applyFill="1" applyBorder="1" applyAlignment="1">
      <alignment vertical="center" shrinkToFit="1"/>
    </xf>
    <xf numFmtId="0" fontId="18" fillId="2" borderId="25" xfId="0" applyFont="1" applyFill="1" applyBorder="1" applyAlignment="1">
      <alignment horizontal="right" vertical="center" shrinkToFit="1"/>
    </xf>
    <xf numFmtId="0" fontId="18" fillId="2" borderId="13" xfId="0" applyFont="1" applyFill="1" applyBorder="1" applyAlignment="1">
      <alignment vertical="center" shrinkToFit="1"/>
    </xf>
    <xf numFmtId="0" fontId="18" fillId="2" borderId="25" xfId="0" applyFont="1" applyFill="1" applyBorder="1" applyAlignment="1">
      <alignment vertical="center" shrinkToFit="1"/>
    </xf>
    <xf numFmtId="0" fontId="18" fillId="2" borderId="50" xfId="0" applyFont="1" applyFill="1" applyBorder="1" applyAlignment="1">
      <alignment vertical="center" shrinkToFit="1"/>
    </xf>
    <xf numFmtId="0" fontId="18" fillId="2" borderId="29" xfId="0" applyFont="1" applyFill="1" applyBorder="1" applyAlignment="1">
      <alignment vertical="center" shrinkToFit="1"/>
    </xf>
    <xf numFmtId="0" fontId="18" fillId="2" borderId="13" xfId="0" applyFont="1" applyFill="1" applyBorder="1" applyAlignment="1">
      <alignment horizontal="left" vertical="center" shrinkToFit="1"/>
    </xf>
    <xf numFmtId="0" fontId="18" fillId="2" borderId="21" xfId="0" applyFont="1" applyFill="1" applyBorder="1" applyAlignment="1">
      <alignment horizontal="left" vertical="center" shrinkToFit="1"/>
    </xf>
    <xf numFmtId="0" fontId="18" fillId="2" borderId="13" xfId="0" applyFont="1" applyFill="1" applyBorder="1" applyAlignment="1">
      <alignment horizontal="right" vertical="center" shrinkToFi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left" vertical="center" wrapText="1"/>
    </xf>
    <xf numFmtId="0" fontId="6" fillId="2" borderId="37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right" vertical="center" shrinkToFit="1"/>
    </xf>
    <xf numFmtId="0" fontId="6" fillId="2" borderId="5" xfId="0" applyNumberFormat="1" applyFont="1" applyFill="1" applyBorder="1" applyAlignment="1">
      <alignment horizontal="center" vertical="center" shrinkToFit="1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shrinkToFit="1"/>
    </xf>
    <xf numFmtId="0" fontId="19" fillId="0" borderId="56" xfId="0" applyFont="1" applyFill="1" applyBorder="1" applyAlignment="1">
      <alignment horizontal="left" vertical="center" shrinkToFit="1"/>
    </xf>
    <xf numFmtId="0" fontId="3" fillId="0" borderId="56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wrapText="1"/>
    </xf>
    <xf numFmtId="0" fontId="3" fillId="0" borderId="58" xfId="0" applyFont="1" applyFill="1" applyBorder="1" applyAlignment="1">
      <alignment vertical="center" wrapText="1"/>
    </xf>
    <xf numFmtId="0" fontId="13" fillId="0" borderId="57" xfId="0" applyFont="1" applyFill="1" applyBorder="1" applyAlignment="1">
      <alignment wrapText="1"/>
    </xf>
    <xf numFmtId="0" fontId="3" fillId="0" borderId="24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vertical="center" wrapText="1"/>
    </xf>
    <xf numFmtId="0" fontId="6" fillId="2" borderId="37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7" fillId="0" borderId="60" xfId="0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vertical="center" shrinkToFit="1"/>
    </xf>
    <xf numFmtId="0" fontId="18" fillId="3" borderId="21" xfId="0" applyFont="1" applyFill="1" applyBorder="1" applyAlignment="1">
      <alignment vertical="center" shrinkToFit="1"/>
    </xf>
    <xf numFmtId="0" fontId="18" fillId="3" borderId="23" xfId="0" applyFont="1" applyFill="1" applyBorder="1" applyAlignment="1">
      <alignment vertical="center" shrinkToFit="1"/>
    </xf>
    <xf numFmtId="0" fontId="6" fillId="3" borderId="31" xfId="0" applyNumberFormat="1" applyFont="1" applyFill="1" applyBorder="1" applyAlignment="1">
      <alignment horizontal="center" vertical="center" shrinkToFit="1"/>
    </xf>
    <xf numFmtId="0" fontId="6" fillId="3" borderId="9" xfId="0" applyNumberFormat="1" applyFont="1" applyFill="1" applyBorder="1" applyAlignment="1">
      <alignment horizontal="center" vertical="center" shrinkToFit="1"/>
    </xf>
    <xf numFmtId="0" fontId="18" fillId="3" borderId="25" xfId="0" applyFont="1" applyFill="1" applyBorder="1" applyAlignment="1">
      <alignment horizontal="right" vertical="center" shrinkToFit="1"/>
    </xf>
    <xf numFmtId="0" fontId="18" fillId="3" borderId="13" xfId="0" applyFont="1" applyFill="1" applyBorder="1" applyAlignment="1">
      <alignment horizontal="right" vertical="center" shrinkToFit="1"/>
    </xf>
    <xf numFmtId="0" fontId="6" fillId="3" borderId="10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vertical="center" shrinkToFit="1"/>
    </xf>
    <xf numFmtId="0" fontId="18" fillId="3" borderId="15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vertical="center" shrinkToFit="1"/>
    </xf>
    <xf numFmtId="0" fontId="6" fillId="2" borderId="48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31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horizontal="left" vertical="center" shrinkToFit="1"/>
    </xf>
    <xf numFmtId="0" fontId="18" fillId="3" borderId="21" xfId="0" applyFont="1" applyFill="1" applyBorder="1" applyAlignment="1">
      <alignment horizontal="left" vertical="center" shrinkToFit="1"/>
    </xf>
    <xf numFmtId="0" fontId="6" fillId="3" borderId="31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vertical="center" shrinkToFi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5" xfId="0" applyNumberFormat="1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vertical="center" wrapText="1"/>
    </xf>
    <xf numFmtId="0" fontId="6" fillId="2" borderId="63" xfId="0" applyNumberFormat="1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vertical="center" wrapText="1"/>
    </xf>
    <xf numFmtId="0" fontId="15" fillId="0" borderId="56" xfId="0" applyFont="1" applyFill="1" applyBorder="1" applyAlignment="1">
      <alignment horizontal="right" vertical="center" wrapText="1"/>
    </xf>
    <xf numFmtId="0" fontId="6" fillId="0" borderId="56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vertical="center" wrapText="1" shrinkToFit="1"/>
    </xf>
    <xf numFmtId="0" fontId="5" fillId="0" borderId="42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vertical="center" wrapText="1" shrinkToFit="1"/>
    </xf>
    <xf numFmtId="0" fontId="6" fillId="2" borderId="52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3" fillId="0" borderId="6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 shrinkToFit="1"/>
    </xf>
    <xf numFmtId="0" fontId="12" fillId="0" borderId="14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5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51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5" fillId="0" borderId="6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left" vertical="center" shrinkToFit="1"/>
    </xf>
    <xf numFmtId="0" fontId="12" fillId="0" borderId="16" xfId="0" applyFont="1" applyFill="1" applyBorder="1" applyAlignment="1">
      <alignment horizontal="left" vertical="center" shrinkToFit="1"/>
    </xf>
    <xf numFmtId="0" fontId="3" fillId="0" borderId="38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 shrinkToFit="1"/>
    </xf>
    <xf numFmtId="0" fontId="3" fillId="0" borderId="16" xfId="0" applyFont="1" applyFill="1" applyBorder="1" applyAlignment="1">
      <alignment horizontal="left" vertical="center" wrapText="1" shrinkToFit="1"/>
    </xf>
    <xf numFmtId="0" fontId="5" fillId="0" borderId="33" xfId="0" applyFont="1" applyFill="1" applyBorder="1" applyAlignment="1">
      <alignment horizontal="left" vertical="center" wrapText="1" shrinkToFit="1"/>
    </xf>
    <xf numFmtId="0" fontId="3" fillId="0" borderId="7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26" xfId="0" applyBorder="1">
      <alignment vertical="center"/>
    </xf>
    <xf numFmtId="0" fontId="5" fillId="0" borderId="16" xfId="0" applyFont="1" applyFill="1" applyBorder="1" applyAlignment="1">
      <alignment horizontal="left" vertical="center" wrapText="1" shrinkToFit="1"/>
    </xf>
    <xf numFmtId="0" fontId="3" fillId="0" borderId="30" xfId="0" applyFont="1" applyFill="1" applyBorder="1" applyAlignment="1">
      <alignment horizontal="left" vertical="center" wrapText="1"/>
    </xf>
    <xf numFmtId="0" fontId="12" fillId="0" borderId="26" xfId="0" applyFont="1" applyBorder="1">
      <alignment vertical="center"/>
    </xf>
    <xf numFmtId="0" fontId="3" fillId="0" borderId="26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6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 wrapText="1" shrinkToFit="1"/>
    </xf>
    <xf numFmtId="0" fontId="5" fillId="0" borderId="45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center" wrapText="1"/>
    </xf>
    <xf numFmtId="0" fontId="20" fillId="0" borderId="39" xfId="0" applyFont="1" applyBorder="1">
      <alignment vertical="center"/>
    </xf>
    <xf numFmtId="0" fontId="7" fillId="0" borderId="73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shrinkToFit="1"/>
    </xf>
    <xf numFmtId="0" fontId="3" fillId="0" borderId="39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53" xfId="0" applyFont="1" applyFill="1" applyBorder="1" applyAlignment="1">
      <alignment horizontal="left" vertical="center" wrapText="1" shrinkToFit="1"/>
    </xf>
    <xf numFmtId="0" fontId="3" fillId="0" borderId="36" xfId="0" applyFont="1" applyFill="1" applyBorder="1" applyAlignment="1">
      <alignment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vertical="center" wrapText="1"/>
    </xf>
    <xf numFmtId="0" fontId="0" fillId="0" borderId="43" xfId="0" applyBorder="1">
      <alignment vertical="center"/>
    </xf>
    <xf numFmtId="0" fontId="7" fillId="0" borderId="39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vertical="center" wrapText="1"/>
    </xf>
    <xf numFmtId="0" fontId="3" fillId="0" borderId="69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horizontal="left" vertical="center" wrapText="1" shrinkToFit="1"/>
    </xf>
    <xf numFmtId="0" fontId="7" fillId="0" borderId="26" xfId="0" applyFont="1" applyFill="1" applyBorder="1" applyAlignment="1">
      <alignment horizontal="left" vertical="center" wrapText="1" shrinkToFit="1"/>
    </xf>
    <xf numFmtId="0" fontId="3" fillId="0" borderId="26" xfId="0" applyFont="1" applyFill="1" applyBorder="1" applyAlignment="1">
      <alignment horizontal="left" vertical="center" wrapText="1" shrinkToFit="1"/>
    </xf>
    <xf numFmtId="0" fontId="7" fillId="0" borderId="45" xfId="0" applyFont="1" applyFill="1" applyBorder="1" applyAlignment="1">
      <alignment horizontal="left" vertical="center" wrapText="1" shrinkToFit="1"/>
    </xf>
    <xf numFmtId="0" fontId="7" fillId="0" borderId="74" xfId="0" applyFont="1" applyFill="1" applyBorder="1" applyAlignment="1">
      <alignment horizontal="left" vertical="center" wrapText="1" shrinkToFit="1"/>
    </xf>
    <xf numFmtId="0" fontId="7" fillId="0" borderId="72" xfId="0" applyFont="1" applyFill="1" applyBorder="1" applyAlignment="1">
      <alignment horizontal="left" vertical="center" wrapText="1" shrinkToFit="1"/>
    </xf>
    <xf numFmtId="0" fontId="12" fillId="0" borderId="4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 shrinkToFit="1"/>
    </xf>
    <xf numFmtId="0" fontId="5" fillId="0" borderId="68" xfId="0" applyFont="1" applyFill="1" applyBorder="1" applyAlignment="1">
      <alignment horizontal="left" vertical="center" wrapText="1" shrinkToFit="1"/>
    </xf>
    <xf numFmtId="0" fontId="3" fillId="0" borderId="45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 shrinkToFit="1"/>
    </xf>
    <xf numFmtId="0" fontId="3" fillId="0" borderId="39" xfId="0" applyFont="1" applyFill="1" applyBorder="1" applyAlignment="1">
      <alignment vertical="center" shrinkToFit="1"/>
    </xf>
    <xf numFmtId="0" fontId="3" fillId="0" borderId="43" xfId="0" applyFont="1" applyFill="1" applyBorder="1" applyAlignment="1">
      <alignment horizontal="left" vertical="center" shrinkToFit="1"/>
    </xf>
    <xf numFmtId="0" fontId="12" fillId="0" borderId="18" xfId="0" applyFont="1" applyFill="1" applyBorder="1" applyAlignment="1">
      <alignment horizontal="left" vertical="center" wrapText="1" shrinkToFit="1"/>
    </xf>
    <xf numFmtId="0" fontId="3" fillId="0" borderId="73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12" fillId="0" borderId="19" xfId="0" applyFont="1" applyBorder="1">
      <alignment vertical="center"/>
    </xf>
    <xf numFmtId="0" fontId="12" fillId="0" borderId="43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wrapText="1" shrinkToFit="1"/>
    </xf>
    <xf numFmtId="0" fontId="3" fillId="0" borderId="51" xfId="0" applyFont="1" applyFill="1" applyBorder="1" applyAlignment="1">
      <alignment horizontal="left" vertical="center" wrapText="1" shrinkToFit="1"/>
    </xf>
    <xf numFmtId="0" fontId="5" fillId="0" borderId="51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shrinkToFit="1"/>
    </xf>
    <xf numFmtId="0" fontId="5" fillId="0" borderId="63" xfId="0" applyFont="1" applyFill="1" applyBorder="1" applyAlignment="1">
      <alignment horizontal="left" vertical="center" wrapText="1" shrinkToFit="1"/>
    </xf>
    <xf numFmtId="0" fontId="3" fillId="0" borderId="37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shrinkToFit="1"/>
    </xf>
    <xf numFmtId="0" fontId="0" fillId="0" borderId="75" xfId="0" applyBorder="1">
      <alignment vertical="center"/>
    </xf>
    <xf numFmtId="0" fontId="5" fillId="0" borderId="6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 shrinkToFit="1"/>
    </xf>
    <xf numFmtId="0" fontId="12" fillId="0" borderId="36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left" vertical="center" wrapText="1" shrinkToFit="1"/>
    </xf>
    <xf numFmtId="0" fontId="11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75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 shrinkToFit="1"/>
    </xf>
    <xf numFmtId="0" fontId="7" fillId="0" borderId="63" xfId="0" applyFont="1" applyFill="1" applyBorder="1" applyAlignment="1">
      <alignment vertical="center" wrapText="1" shrinkToFit="1"/>
    </xf>
    <xf numFmtId="0" fontId="3" fillId="0" borderId="19" xfId="0" applyFont="1" applyFill="1" applyBorder="1" applyAlignment="1">
      <alignment vertical="center" wrapText="1"/>
    </xf>
    <xf numFmtId="0" fontId="5" fillId="0" borderId="73" xfId="0" applyFont="1" applyFill="1" applyBorder="1" applyAlignment="1">
      <alignment vertical="center" wrapText="1"/>
    </xf>
    <xf numFmtId="0" fontId="12" fillId="0" borderId="3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shrinkToFit="1"/>
    </xf>
    <xf numFmtId="0" fontId="7" fillId="0" borderId="63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vertical="center"/>
    </xf>
    <xf numFmtId="0" fontId="10" fillId="0" borderId="67" xfId="0" applyFont="1" applyFill="1" applyBorder="1" applyAlignment="1">
      <alignment horizontal="left" vertical="center" wrapText="1"/>
    </xf>
    <xf numFmtId="0" fontId="12" fillId="0" borderId="39" xfId="0" applyFont="1" applyFill="1" applyBorder="1" applyAlignment="1">
      <alignment horizontal="left" vertical="center" wrapText="1" shrinkToFit="1"/>
    </xf>
    <xf numFmtId="0" fontId="5" fillId="0" borderId="60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6" fillId="3" borderId="51" xfId="0" applyNumberFormat="1" applyFont="1" applyFill="1" applyBorder="1" applyAlignment="1">
      <alignment horizontal="center" vertical="center" shrinkToFit="1"/>
    </xf>
    <xf numFmtId="0" fontId="6" fillId="3" borderId="37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51" xfId="0" applyNumberFormat="1" applyFont="1" applyFill="1" applyBorder="1" applyAlignment="1">
      <alignment horizontal="center" vertical="center" wrapText="1"/>
    </xf>
    <xf numFmtId="0" fontId="6" fillId="3" borderId="37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30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74"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9" defaultPivotStyle="PivotStyleLight16"/>
  <colors>
    <mruColors>
      <color rgb="FFFFFF66"/>
      <color rgb="FFFF0066"/>
      <color rgb="FFFF3300"/>
      <color rgb="FFFFCC66"/>
      <color rgb="FFFFFFCC"/>
      <color rgb="FFFFCCFF"/>
      <color rgb="FF003300"/>
      <color rgb="FFCCFF33"/>
      <color rgb="FFFFCC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emf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openxmlformats.org/officeDocument/2006/relationships/image" Target="../media/image7.jpe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1881186</xdr:colOff>
      <xdr:row>124</xdr:row>
      <xdr:rowOff>166688</xdr:rowOff>
    </xdr:from>
    <xdr:to>
      <xdr:col>12</xdr:col>
      <xdr:colOff>0</xdr:colOff>
      <xdr:row>134</xdr:row>
      <xdr:rowOff>178594</xdr:rowOff>
    </xdr:to>
    <xdr:sp macro="" textlink="">
      <xdr:nvSpPr>
        <xdr:cNvPr id="2" name="Text Box 171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758236" y="39809738"/>
          <a:ext cx="5984083" cy="249793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お知らせ①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次の給食費の引き落とし日（納期限）は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10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月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31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日（金）です。</a:t>
          </a:r>
          <a:endParaRPr lang="ja-JP" altLang="en-US" sz="1300" b="1" i="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3</xdr:col>
      <xdr:colOff>952500</xdr:colOff>
      <xdr:row>78</xdr:row>
      <xdr:rowOff>285750</xdr:rowOff>
    </xdr:from>
    <xdr:to>
      <xdr:col>5</xdr:col>
      <xdr:colOff>142875</xdr:colOff>
      <xdr:row>80</xdr:row>
      <xdr:rowOff>26193</xdr:rowOff>
    </xdr:to>
    <xdr:sp macro="" textlink="">
      <xdr:nvSpPr>
        <xdr:cNvPr id="3" name="Text Box 583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181475" y="25507950"/>
          <a:ext cx="1590675" cy="483393"/>
        </a:xfrm>
        <a:prstGeom prst="rect">
          <a:avLst/>
        </a:prstGeom>
        <a:solidFill>
          <a:schemeClr val="bg1"/>
        </a:solidFill>
        <a:ln w="19050">
          <a:solidFill>
            <a:srgbClr val="003300"/>
          </a:solidFill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地場産給食の日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県内産、市内産食材</a:t>
          </a:r>
          <a:r>
            <a:rPr lang="ja-JP" altLang="en-US" sz="1000"/>
            <a:t> </a:t>
          </a:r>
          <a:endParaRPr lang="en-US" altLang="ja-JP" sz="10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6</xdr:col>
      <xdr:colOff>1345405</xdr:colOff>
      <xdr:row>84</xdr:row>
      <xdr:rowOff>71437</xdr:rowOff>
    </xdr:from>
    <xdr:to>
      <xdr:col>8</xdr:col>
      <xdr:colOff>297655</xdr:colOff>
      <xdr:row>87</xdr:row>
      <xdr:rowOff>47625</xdr:rowOff>
    </xdr:to>
    <xdr:grpSp>
      <xdr:nvGrpSpPr>
        <xdr:cNvPr id="4" name="グループ化 3"/>
        <xdr:cNvGrpSpPr/>
      </xdr:nvGrpSpPr>
      <xdr:grpSpPr>
        <a:xfrm>
          <a:off x="7540017" y="26463531"/>
          <a:ext cx="1910603" cy="818870"/>
          <a:chOff x="7019566" y="15969283"/>
          <a:chExt cx="2126915" cy="786287"/>
        </a:xfrm>
      </xdr:grpSpPr>
      <xdr:sp macro="" textlink="">
        <xdr:nvSpPr>
          <xdr:cNvPr id="5" name="Text Box 5835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69250" y="16145666"/>
            <a:ext cx="1177231" cy="436067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食事マナーの日</a:t>
            </a:r>
            <a:endPara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6" name="図 5" descr="https://3.bp.blogspot.com/-0W6x7TJPVY4/VGLMW_58pII/AAAAAAAAo_Y/vhueLd2fN8A/s800/hashi_mochikata_good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9566" y="15969283"/>
            <a:ext cx="820811" cy="7862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</xdr:col>
      <xdr:colOff>195791</xdr:colOff>
      <xdr:row>0</xdr:row>
      <xdr:rowOff>372631</xdr:rowOff>
    </xdr:from>
    <xdr:to>
      <xdr:col>7</xdr:col>
      <xdr:colOff>753890</xdr:colOff>
      <xdr:row>2</xdr:row>
      <xdr:rowOff>264583</xdr:rowOff>
    </xdr:to>
    <xdr:grpSp>
      <xdr:nvGrpSpPr>
        <xdr:cNvPr id="7" name="グループ化 6"/>
        <xdr:cNvGrpSpPr/>
      </xdr:nvGrpSpPr>
      <xdr:grpSpPr>
        <a:xfrm>
          <a:off x="5269815" y="372631"/>
          <a:ext cx="3579204" cy="707740"/>
          <a:chOff x="7833530" y="-81779"/>
          <a:chExt cx="3475813" cy="814458"/>
        </a:xfrm>
      </xdr:grpSpPr>
      <xdr:sp macro="" textlink="">
        <xdr:nvSpPr>
          <xdr:cNvPr id="8" name="Text Box 897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90075" y="-52320"/>
            <a:ext cx="2519268" cy="77402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0" anchor="ctr" upright="1"/>
          <a:lstStyle/>
          <a:p>
            <a:pPr algn="ctr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体と食を考える日</a:t>
            </a:r>
            <a:endParaRPr lang="en-US" altLang="ja-JP" sz="14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algn="ctr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２学期のテーマ「鉄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」</a:t>
            </a:r>
          </a:p>
        </xdr:txBody>
      </xdr:sp>
      <xdr:pic>
        <xdr:nvPicPr>
          <xdr:cNvPr id="9" name="図 8" descr="https://2.bp.blogspot.com/-WckSIp15Nc0/WASJGYJZ-EI/AAAAAAAA-9c/GZ9qg0oLllI75k2bfL8REvFqZxujI-oGQCLcB/s800/body_hemoglobin_o2_ketsugou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33530" y="-81779"/>
            <a:ext cx="872189" cy="8144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660133</xdr:colOff>
      <xdr:row>0</xdr:row>
      <xdr:rowOff>105833</xdr:rowOff>
    </xdr:from>
    <xdr:to>
      <xdr:col>10</xdr:col>
      <xdr:colOff>13228</xdr:colOff>
      <xdr:row>2</xdr:row>
      <xdr:rowOff>245799</xdr:rowOff>
    </xdr:to>
    <xdr:grpSp>
      <xdr:nvGrpSpPr>
        <xdr:cNvPr id="10" name="グループ化 9"/>
        <xdr:cNvGrpSpPr/>
      </xdr:nvGrpSpPr>
      <xdr:grpSpPr>
        <a:xfrm>
          <a:off x="10718533" y="105833"/>
          <a:ext cx="1917001" cy="955754"/>
          <a:chOff x="12197291" y="560916"/>
          <a:chExt cx="1762124" cy="915459"/>
        </a:xfrm>
      </xdr:grpSpPr>
      <xdr:grpSp>
        <xdr:nvGrpSpPr>
          <xdr:cNvPr id="11" name="グループ化 10"/>
          <xdr:cNvGrpSpPr/>
        </xdr:nvGrpSpPr>
        <xdr:grpSpPr>
          <a:xfrm>
            <a:off x="12197291" y="560916"/>
            <a:ext cx="1762124" cy="915459"/>
            <a:chOff x="11652249" y="116416"/>
            <a:chExt cx="2042583" cy="963084"/>
          </a:xfrm>
        </xdr:grpSpPr>
        <xdr:sp macro="" textlink="">
          <xdr:nvSpPr>
            <xdr:cNvPr id="14" name="角丸四角形吹き出し 13"/>
            <xdr:cNvSpPr/>
          </xdr:nvSpPr>
          <xdr:spPr>
            <a:xfrm>
              <a:off x="11652249" y="116416"/>
              <a:ext cx="2042583" cy="963084"/>
            </a:xfrm>
            <a:prstGeom prst="wedgeRoundRectCallout">
              <a:avLst>
                <a:gd name="adj1" fmla="val -49874"/>
                <a:gd name="adj2" fmla="val 14959"/>
                <a:gd name="adj3" fmla="val 16667"/>
              </a:avLst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" name="Text Box 8977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747499" y="211667"/>
              <a:ext cx="1852083" cy="7408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36576" tIns="22860" rIns="36576" bIns="0" anchor="ctr" upright="1"/>
            <a:lstStyle/>
            <a:p>
              <a:pPr algn="ctr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野菜を</a:t>
              </a:r>
              <a:endParaRPr lang="en-US" altLang="ja-JP" sz="1300" b="1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endParaRPr>
            </a:p>
            <a:p>
              <a:pPr algn="ctr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UD デジタル 教科書体 NK-B" panose="02020700000000000000" pitchFamily="18" charset="-128"/>
                  <a:ea typeface="UD デジタル 教科書体 NK-B" panose="02020700000000000000" pitchFamily="18" charset="-128"/>
                </a:rPr>
                <a:t>たくさん食べよう</a:t>
              </a:r>
            </a:p>
          </xdr:txBody>
        </xdr:sp>
      </xdr:grpSp>
      <xdr:pic>
        <xdr:nvPicPr>
          <xdr:cNvPr id="12" name="図 1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0" b="100000" l="0" r="100000">
                        <a14:foregroundMark x1="72381" y1="36264" x2="72381" y2="36264"/>
                        <a14:foregroundMark x1="35238" y1="46154" x2="35238" y2="4615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60793" y="630768"/>
            <a:ext cx="468113" cy="401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図 2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0" b="100000" l="0" r="100000">
                        <a14:foregroundMark x1="17526" y1="33453" x2="17526" y2="33453"/>
                        <a14:foregroundMark x1="60825" y1="37050" x2="60825" y2="37050"/>
                        <a14:foregroundMark x1="20619" y1="39928" x2="20619" y2="39928"/>
                        <a14:foregroundMark x1="48454" y1="49281" x2="48454" y2="4928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573125" y="620620"/>
            <a:ext cx="264966" cy="772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1273968</xdr:colOff>
      <xdr:row>111</xdr:row>
      <xdr:rowOff>47625</xdr:rowOff>
    </xdr:from>
    <xdr:to>
      <xdr:col>9</xdr:col>
      <xdr:colOff>2405062</xdr:colOff>
      <xdr:row>112</xdr:row>
      <xdr:rowOff>273843</xdr:rowOff>
    </xdr:to>
    <xdr:sp macro="" textlink="">
      <xdr:nvSpPr>
        <xdr:cNvPr id="16" name="Text Box 583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446793" y="35728275"/>
          <a:ext cx="1131094" cy="531018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まごわやさしい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給食の日</a:t>
          </a:r>
          <a:endParaRPr lang="ja-JP" altLang="en-US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0</xdr:col>
      <xdr:colOff>202406</xdr:colOff>
      <xdr:row>127</xdr:row>
      <xdr:rowOff>130969</xdr:rowOff>
    </xdr:from>
    <xdr:to>
      <xdr:col>6</xdr:col>
      <xdr:colOff>1762124</xdr:colOff>
      <xdr:row>132</xdr:row>
      <xdr:rowOff>107156</xdr:rowOff>
    </xdr:to>
    <xdr:sp macro="" textlink="">
      <xdr:nvSpPr>
        <xdr:cNvPr id="17" name="角丸四角形 16"/>
        <xdr:cNvSpPr/>
      </xdr:nvSpPr>
      <xdr:spPr>
        <a:xfrm>
          <a:off x="202406" y="40688419"/>
          <a:ext cx="8436768" cy="114776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◆</a:t>
          </a:r>
          <a:r>
            <a:rPr kumimoji="1" lang="en-US" altLang="ja-JP" sz="18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10</a:t>
          </a:r>
          <a:r>
            <a:rPr kumimoji="1" lang="ja-JP" altLang="en-US" sz="18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月のセレクトについて◆</a:t>
          </a:r>
          <a:endParaRPr kumimoji="1" lang="en-US" altLang="ja-JP" sz="18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QR</a:t>
          </a:r>
          <a:r>
            <a:rPr kumimoji="1" lang="ja-JP" altLang="en-US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コードを読み取り、　</a:t>
          </a:r>
          <a:r>
            <a:rPr kumimoji="1" lang="en-US" altLang="ja-JP" sz="2000" u="sng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7</a:t>
          </a:r>
          <a:r>
            <a:rPr kumimoji="1" lang="ja-JP" altLang="en-US" sz="2000" b="1" u="sng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月</a:t>
          </a:r>
          <a:r>
            <a:rPr kumimoji="1" lang="en-US" altLang="ja-JP" sz="2000" b="1" u="sng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22</a:t>
          </a:r>
          <a:r>
            <a:rPr kumimoji="1" lang="ja-JP" altLang="en-US" sz="2000" b="1" u="sng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日（火）１０時</a:t>
          </a:r>
          <a:r>
            <a:rPr kumimoji="1" lang="ja-JP" altLang="en-US" sz="1600" b="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までに提出してください</a:t>
          </a:r>
          <a:r>
            <a:rPr kumimoji="1" lang="ja-JP" altLang="en-US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。</a:t>
          </a:r>
        </a:p>
      </xdr:txBody>
    </xdr:sp>
    <xdr:clientData/>
  </xdr:twoCellAnchor>
  <xdr:twoCellAnchor editAs="oneCell">
    <xdr:from>
      <xdr:col>1</xdr:col>
      <xdr:colOff>63500</xdr:colOff>
      <xdr:row>6</xdr:row>
      <xdr:rowOff>269875</xdr:rowOff>
    </xdr:from>
    <xdr:to>
      <xdr:col>1</xdr:col>
      <xdr:colOff>415487</xdr:colOff>
      <xdr:row>8</xdr:row>
      <xdr:rowOff>253997</xdr:rowOff>
    </xdr:to>
    <xdr:pic>
      <xdr:nvPicPr>
        <xdr:cNvPr id="18" name="図 17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82600" y="2346325"/>
          <a:ext cx="351987" cy="631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55562</xdr:colOff>
      <xdr:row>13</xdr:row>
      <xdr:rowOff>3969</xdr:rowOff>
    </xdr:from>
    <xdr:to>
      <xdr:col>1</xdr:col>
      <xdr:colOff>407549</xdr:colOff>
      <xdr:row>14</xdr:row>
      <xdr:rowOff>301626</xdr:rowOff>
    </xdr:to>
    <xdr:pic>
      <xdr:nvPicPr>
        <xdr:cNvPr id="19" name="図 18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74662" y="4347369"/>
          <a:ext cx="351987" cy="62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71437</xdr:colOff>
      <xdr:row>19</xdr:row>
      <xdr:rowOff>91281</xdr:rowOff>
    </xdr:from>
    <xdr:to>
      <xdr:col>1</xdr:col>
      <xdr:colOff>423424</xdr:colOff>
      <xdr:row>21</xdr:row>
      <xdr:rowOff>75404</xdr:rowOff>
    </xdr:to>
    <xdr:pic>
      <xdr:nvPicPr>
        <xdr:cNvPr id="20" name="図 19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90537" y="6377781"/>
          <a:ext cx="351987" cy="631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67469</xdr:colOff>
      <xdr:row>25</xdr:row>
      <xdr:rowOff>39688</xdr:rowOff>
    </xdr:from>
    <xdr:to>
      <xdr:col>1</xdr:col>
      <xdr:colOff>419456</xdr:colOff>
      <xdr:row>27</xdr:row>
      <xdr:rowOff>23815</xdr:rowOff>
    </xdr:to>
    <xdr:pic>
      <xdr:nvPicPr>
        <xdr:cNvPr id="21" name="図 20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86569" y="8269288"/>
          <a:ext cx="351987" cy="63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30</xdr:row>
      <xdr:rowOff>60325</xdr:rowOff>
    </xdr:from>
    <xdr:to>
      <xdr:col>1</xdr:col>
      <xdr:colOff>402787</xdr:colOff>
      <xdr:row>32</xdr:row>
      <xdr:rowOff>46833</xdr:rowOff>
    </xdr:to>
    <xdr:pic>
      <xdr:nvPicPr>
        <xdr:cNvPr id="22" name="図 21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69900" y="10233025"/>
          <a:ext cx="351987" cy="63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35</xdr:row>
      <xdr:rowOff>174625</xdr:rowOff>
    </xdr:from>
    <xdr:to>
      <xdr:col>1</xdr:col>
      <xdr:colOff>399612</xdr:colOff>
      <xdr:row>37</xdr:row>
      <xdr:rowOff>158750</xdr:rowOff>
    </xdr:to>
    <xdr:pic>
      <xdr:nvPicPr>
        <xdr:cNvPr id="23" name="図 22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66725" y="11966575"/>
          <a:ext cx="351987" cy="63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41</xdr:row>
      <xdr:rowOff>226219</xdr:rowOff>
    </xdr:from>
    <xdr:to>
      <xdr:col>1</xdr:col>
      <xdr:colOff>418662</xdr:colOff>
      <xdr:row>43</xdr:row>
      <xdr:rowOff>210345</xdr:rowOff>
    </xdr:to>
    <xdr:pic>
      <xdr:nvPicPr>
        <xdr:cNvPr id="24" name="図 23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85775" y="13961269"/>
          <a:ext cx="351987" cy="63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48</xdr:row>
      <xdr:rowOff>95250</xdr:rowOff>
    </xdr:from>
    <xdr:to>
      <xdr:col>1</xdr:col>
      <xdr:colOff>415487</xdr:colOff>
      <xdr:row>50</xdr:row>
      <xdr:rowOff>79375</xdr:rowOff>
    </xdr:to>
    <xdr:pic>
      <xdr:nvPicPr>
        <xdr:cNvPr id="25" name="図 24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82600" y="16097250"/>
          <a:ext cx="351987" cy="63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71438</xdr:colOff>
      <xdr:row>54</xdr:row>
      <xdr:rowOff>142875</xdr:rowOff>
    </xdr:from>
    <xdr:to>
      <xdr:col>1</xdr:col>
      <xdr:colOff>423425</xdr:colOff>
      <xdr:row>56</xdr:row>
      <xdr:rowOff>130968</xdr:rowOff>
    </xdr:to>
    <xdr:pic>
      <xdr:nvPicPr>
        <xdr:cNvPr id="26" name="図 25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90538" y="18087975"/>
          <a:ext cx="351987" cy="635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71438</xdr:colOff>
      <xdr:row>60</xdr:row>
      <xdr:rowOff>92869</xdr:rowOff>
    </xdr:from>
    <xdr:to>
      <xdr:col>1</xdr:col>
      <xdr:colOff>423425</xdr:colOff>
      <xdr:row>62</xdr:row>
      <xdr:rowOff>70379</xdr:rowOff>
    </xdr:to>
    <xdr:pic>
      <xdr:nvPicPr>
        <xdr:cNvPr id="27" name="図 26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90538" y="19657219"/>
          <a:ext cx="351987" cy="62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75407</xdr:colOff>
      <xdr:row>67</xdr:row>
      <xdr:rowOff>130968</xdr:rowOff>
    </xdr:from>
    <xdr:to>
      <xdr:col>1</xdr:col>
      <xdr:colOff>427394</xdr:colOff>
      <xdr:row>69</xdr:row>
      <xdr:rowOff>7937</xdr:rowOff>
    </xdr:to>
    <xdr:pic>
      <xdr:nvPicPr>
        <xdr:cNvPr id="28" name="図 27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94507" y="21867018"/>
          <a:ext cx="351987" cy="619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55562</xdr:colOff>
      <xdr:row>73</xdr:row>
      <xdr:rowOff>115094</xdr:rowOff>
    </xdr:from>
    <xdr:to>
      <xdr:col>1</xdr:col>
      <xdr:colOff>407549</xdr:colOff>
      <xdr:row>75</xdr:row>
      <xdr:rowOff>121707</xdr:rowOff>
    </xdr:to>
    <xdr:pic>
      <xdr:nvPicPr>
        <xdr:cNvPr id="29" name="図 28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74662" y="23813294"/>
          <a:ext cx="351987" cy="616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43657</xdr:colOff>
      <xdr:row>79</xdr:row>
      <xdr:rowOff>134937</xdr:rowOff>
    </xdr:from>
    <xdr:to>
      <xdr:col>1</xdr:col>
      <xdr:colOff>395644</xdr:colOff>
      <xdr:row>81</xdr:row>
      <xdr:rowOff>11903</xdr:rowOff>
    </xdr:to>
    <xdr:pic>
      <xdr:nvPicPr>
        <xdr:cNvPr id="30" name="図 29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62757" y="25661937"/>
          <a:ext cx="351987" cy="619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</xdr:colOff>
      <xdr:row>85</xdr:row>
      <xdr:rowOff>119062</xdr:rowOff>
    </xdr:from>
    <xdr:to>
      <xdr:col>1</xdr:col>
      <xdr:colOff>411518</xdr:colOff>
      <xdr:row>87</xdr:row>
      <xdr:rowOff>127001</xdr:rowOff>
    </xdr:to>
    <xdr:pic>
      <xdr:nvPicPr>
        <xdr:cNvPr id="31" name="図 30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78631" y="27741562"/>
          <a:ext cx="351987" cy="61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90</xdr:row>
      <xdr:rowOff>64293</xdr:rowOff>
    </xdr:from>
    <xdr:to>
      <xdr:col>1</xdr:col>
      <xdr:colOff>399612</xdr:colOff>
      <xdr:row>92</xdr:row>
      <xdr:rowOff>72232</xdr:rowOff>
    </xdr:to>
    <xdr:pic>
      <xdr:nvPicPr>
        <xdr:cNvPr id="32" name="図 31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66725" y="29210793"/>
          <a:ext cx="351987" cy="61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83345</xdr:colOff>
      <xdr:row>95</xdr:row>
      <xdr:rowOff>250032</xdr:rowOff>
    </xdr:from>
    <xdr:ext cx="351987" cy="627062"/>
    <xdr:pic>
      <xdr:nvPicPr>
        <xdr:cNvPr id="33" name="図 32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502445" y="30920532"/>
          <a:ext cx="351987" cy="62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59532</xdr:colOff>
      <xdr:row>101</xdr:row>
      <xdr:rowOff>204788</xdr:rowOff>
    </xdr:from>
    <xdr:ext cx="351987" cy="627062"/>
    <xdr:pic>
      <xdr:nvPicPr>
        <xdr:cNvPr id="34" name="図 33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78632" y="32704088"/>
          <a:ext cx="351987" cy="62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2059779</xdr:colOff>
      <xdr:row>34</xdr:row>
      <xdr:rowOff>169923</xdr:rowOff>
    </xdr:from>
    <xdr:to>
      <xdr:col>9</xdr:col>
      <xdr:colOff>2678904</xdr:colOff>
      <xdr:row>36</xdr:row>
      <xdr:rowOff>178594</xdr:rowOff>
    </xdr:to>
    <xdr:pic>
      <xdr:nvPicPr>
        <xdr:cNvPr id="35" name="図 34" descr="サラダでげんき | 子育て絵本アドバイス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2604" y="11638023"/>
          <a:ext cx="619125" cy="65637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972949</xdr:colOff>
      <xdr:row>37</xdr:row>
      <xdr:rowOff>28712</xdr:rowOff>
    </xdr:from>
    <xdr:to>
      <xdr:col>10</xdr:col>
      <xdr:colOff>89646</xdr:colOff>
      <xdr:row>38</xdr:row>
      <xdr:rowOff>315724</xdr:rowOff>
    </xdr:to>
    <xdr:sp macro="" textlink="">
      <xdr:nvSpPr>
        <xdr:cNvPr id="36" name="Text Box 583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031349" y="11655936"/>
          <a:ext cx="1680603" cy="60974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小学校との連携献立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「りっちゃんの炒めサラダ」</a:t>
          </a:r>
        </a:p>
      </xdr:txBody>
    </xdr:sp>
    <xdr:clientData/>
  </xdr:twoCellAnchor>
  <xdr:twoCellAnchor>
    <xdr:from>
      <xdr:col>3</xdr:col>
      <xdr:colOff>1059657</xdr:colOff>
      <xdr:row>48</xdr:row>
      <xdr:rowOff>71437</xdr:rowOff>
    </xdr:from>
    <xdr:to>
      <xdr:col>5</xdr:col>
      <xdr:colOff>119064</xdr:colOff>
      <xdr:row>52</xdr:row>
      <xdr:rowOff>174239</xdr:rowOff>
    </xdr:to>
    <xdr:grpSp>
      <xdr:nvGrpSpPr>
        <xdr:cNvPr id="37" name="グループ化 36"/>
        <xdr:cNvGrpSpPr/>
      </xdr:nvGrpSpPr>
      <xdr:grpSpPr>
        <a:xfrm>
          <a:off x="3973186" y="15159037"/>
          <a:ext cx="1219902" cy="1393720"/>
          <a:chOff x="4464512" y="10315116"/>
          <a:chExt cx="1350712" cy="1055353"/>
        </a:xfrm>
      </xdr:grpSpPr>
      <xdr:sp macro="" textlink="">
        <xdr:nvSpPr>
          <xdr:cNvPr id="38" name="Text Box 583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4512" y="11132342"/>
            <a:ext cx="1350712" cy="238127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目の愛護デー</a:t>
            </a:r>
          </a:p>
        </xdr:txBody>
      </xdr:sp>
      <xdr:pic>
        <xdr:nvPicPr>
          <xdr:cNvPr id="39" name="図 38" descr="目の愛護デー(カラー)/10月/各月タイトル枠の無料イラスト/学校素材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46084" y="10315116"/>
            <a:ext cx="694840" cy="69112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1774031</xdr:colOff>
      <xdr:row>130</xdr:row>
      <xdr:rowOff>35720</xdr:rowOff>
    </xdr:from>
    <xdr:to>
      <xdr:col>12</xdr:col>
      <xdr:colOff>0</xdr:colOff>
      <xdr:row>133</xdr:row>
      <xdr:rowOff>166687</xdr:rowOff>
    </xdr:to>
    <xdr:sp macro="" textlink="">
      <xdr:nvSpPr>
        <xdr:cNvPr id="40" name="Text Box 171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51081" y="41364695"/>
          <a:ext cx="6380120" cy="7310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お知らせ②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 10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月２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7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日（月）は、振替休日のため、給食はありません。</a:t>
          </a:r>
          <a:endParaRPr lang="ja-JP" altLang="en-US" sz="1300" b="1" i="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3</xdr:col>
      <xdr:colOff>1250157</xdr:colOff>
      <xdr:row>41</xdr:row>
      <xdr:rowOff>83359</xdr:rowOff>
    </xdr:from>
    <xdr:to>
      <xdr:col>5</xdr:col>
      <xdr:colOff>1113895</xdr:colOff>
      <xdr:row>43</xdr:row>
      <xdr:rowOff>59532</xdr:rowOff>
    </xdr:to>
    <xdr:grpSp>
      <xdr:nvGrpSpPr>
        <xdr:cNvPr id="41" name="グループ化 40"/>
        <xdr:cNvGrpSpPr/>
      </xdr:nvGrpSpPr>
      <xdr:grpSpPr>
        <a:xfrm>
          <a:off x="4156066" y="12911853"/>
          <a:ext cx="2031853" cy="621632"/>
          <a:chOff x="9999928" y="11386221"/>
          <a:chExt cx="2114023" cy="602309"/>
        </a:xfrm>
      </xdr:grpSpPr>
      <xdr:sp macro="" textlink="">
        <xdr:nvSpPr>
          <xdr:cNvPr id="42" name="Text Box 583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50027" y="11392057"/>
            <a:ext cx="1363924" cy="596473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体と食を考える日</a:t>
            </a:r>
            <a:endParaRPr lang="en-US" altLang="ja-JP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900" b="0" i="0" baseline="0">
                <a:effectLst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＜鉄をしっかりとろう＞</a:t>
            </a:r>
            <a:endParaRPr lang="ja-JP" altLang="ja-JP" sz="900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43" name="図 42" descr="https://2.bp.blogspot.com/-WckSIp15Nc0/WASJGYJZ-EI/AAAAAAAA-9c/GZ9qg0oLllI75k2bfL8REvFqZxujI-oGQCLcB/s800/body_hemoglobin_o2_ketsugou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99928" y="11386221"/>
            <a:ext cx="654846" cy="5840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1357312</xdr:colOff>
      <xdr:row>10</xdr:row>
      <xdr:rowOff>309560</xdr:rowOff>
    </xdr:from>
    <xdr:to>
      <xdr:col>10</xdr:col>
      <xdr:colOff>11910</xdr:colOff>
      <xdr:row>15</xdr:row>
      <xdr:rowOff>11892</xdr:rowOff>
    </xdr:to>
    <xdr:grpSp>
      <xdr:nvGrpSpPr>
        <xdr:cNvPr id="45" name="グループ化 44"/>
        <xdr:cNvGrpSpPr/>
      </xdr:nvGrpSpPr>
      <xdr:grpSpPr>
        <a:xfrm>
          <a:off x="11415712" y="3581678"/>
          <a:ext cx="1218504" cy="1226332"/>
          <a:chOff x="10417519" y="12438261"/>
          <a:chExt cx="1657296" cy="720674"/>
        </a:xfrm>
      </xdr:grpSpPr>
      <xdr:sp macro="" textlink="">
        <xdr:nvSpPr>
          <xdr:cNvPr id="46" name="Text Box 583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61065" y="12778943"/>
            <a:ext cx="1513750" cy="379992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体と食を考える日</a:t>
            </a:r>
            <a:endParaRPr lang="en-US" altLang="ja-JP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900" b="0" i="0" baseline="0">
                <a:effectLst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＜鉄をしっかりとろう＞</a:t>
            </a:r>
            <a:endParaRPr lang="ja-JP" altLang="ja-JP" sz="900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47" name="図 46" descr="https://2.bp.blogspot.com/-WckSIp15Nc0/WASJGYJZ-EI/AAAAAAAA-9c/GZ9qg0oLllI75k2bfL8REvFqZxujI-oGQCLcB/s800/body_hemoglobin_o2_ketsugou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17519" y="12438261"/>
            <a:ext cx="733136" cy="3799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1357318</xdr:colOff>
      <xdr:row>65</xdr:row>
      <xdr:rowOff>285749</xdr:rowOff>
    </xdr:from>
    <xdr:to>
      <xdr:col>9</xdr:col>
      <xdr:colOff>2822106</xdr:colOff>
      <xdr:row>69</xdr:row>
      <xdr:rowOff>273848</xdr:rowOff>
    </xdr:to>
    <xdr:grpSp>
      <xdr:nvGrpSpPr>
        <xdr:cNvPr id="48" name="グループ化 47"/>
        <xdr:cNvGrpSpPr/>
      </xdr:nvGrpSpPr>
      <xdr:grpSpPr>
        <a:xfrm>
          <a:off x="11415718" y="20644596"/>
          <a:ext cx="1213328" cy="1252123"/>
          <a:chOff x="11164801" y="11267908"/>
          <a:chExt cx="1364860" cy="1204648"/>
        </a:xfrm>
      </xdr:grpSpPr>
      <xdr:sp macro="" textlink="">
        <xdr:nvSpPr>
          <xdr:cNvPr id="49" name="Text Box 583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64801" y="11805701"/>
            <a:ext cx="1275810" cy="66685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体と食を考える日</a:t>
            </a:r>
            <a:endParaRPr lang="en-US" altLang="ja-JP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900" b="0" i="0" baseline="0">
                <a:effectLst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＜鉄をしっかりとろう＞</a:t>
            </a:r>
            <a:endParaRPr lang="ja-JP" altLang="ja-JP" sz="900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50" name="図 49" descr="https://2.bp.blogspot.com/-WckSIp15Nc0/WASJGYJZ-EI/AAAAAAAA-9c/GZ9qg0oLllI75k2bfL8REvFqZxujI-oGQCLcB/s800/body_hemoglobin_o2_ketsugou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74815" y="11267908"/>
            <a:ext cx="654846" cy="5840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988218</xdr:colOff>
      <xdr:row>94</xdr:row>
      <xdr:rowOff>35720</xdr:rowOff>
    </xdr:from>
    <xdr:to>
      <xdr:col>5</xdr:col>
      <xdr:colOff>809624</xdr:colOff>
      <xdr:row>96</xdr:row>
      <xdr:rowOff>63116</xdr:rowOff>
    </xdr:to>
    <xdr:grpSp>
      <xdr:nvGrpSpPr>
        <xdr:cNvPr id="51" name="グループ化 50"/>
        <xdr:cNvGrpSpPr/>
      </xdr:nvGrpSpPr>
      <xdr:grpSpPr>
        <a:xfrm>
          <a:off x="3901747" y="29332379"/>
          <a:ext cx="1981901" cy="565278"/>
          <a:chOff x="10086657" y="11375466"/>
          <a:chExt cx="2027294" cy="584035"/>
        </a:xfrm>
      </xdr:grpSpPr>
      <xdr:sp macro="" textlink="">
        <xdr:nvSpPr>
          <xdr:cNvPr id="52" name="Text Box 583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50027" y="11392057"/>
            <a:ext cx="1363924" cy="521186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体と食を考える日</a:t>
            </a:r>
            <a:endParaRPr lang="en-US" altLang="ja-JP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900" b="0" i="0" baseline="0">
                <a:effectLst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＜鉄をしっかりとろう＞</a:t>
            </a:r>
            <a:endParaRPr lang="ja-JP" altLang="ja-JP" sz="900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53" name="図 52" descr="https://2.bp.blogspot.com/-WckSIp15Nc0/WASJGYJZ-EI/AAAAAAAA-9c/GZ9qg0oLllI75k2bfL8REvFqZxujI-oGQCLcB/s800/body_hemoglobin_o2_ketsugou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6657" y="11375466"/>
            <a:ext cx="654846" cy="5840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1464468</xdr:colOff>
      <xdr:row>78</xdr:row>
      <xdr:rowOff>146714</xdr:rowOff>
    </xdr:from>
    <xdr:to>
      <xdr:col>6</xdr:col>
      <xdr:colOff>1900236</xdr:colOff>
      <xdr:row>80</xdr:row>
      <xdr:rowOff>250031</xdr:rowOff>
    </xdr:to>
    <xdr:pic>
      <xdr:nvPicPr>
        <xdr:cNvPr id="5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1518" y="25368914"/>
          <a:ext cx="511968" cy="846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166687</xdr:colOff>
      <xdr:row>79</xdr:row>
      <xdr:rowOff>35717</xdr:rowOff>
    </xdr:from>
    <xdr:to>
      <xdr:col>5</xdr:col>
      <xdr:colOff>500063</xdr:colOff>
      <xdr:row>79</xdr:row>
      <xdr:rowOff>428623</xdr:rowOff>
    </xdr:to>
    <xdr:pic>
      <xdr:nvPicPr>
        <xdr:cNvPr id="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5962" y="25562717"/>
          <a:ext cx="333376" cy="392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1099099</xdr:colOff>
      <xdr:row>100</xdr:row>
      <xdr:rowOff>261892</xdr:rowOff>
    </xdr:from>
    <xdr:to>
      <xdr:col>4</xdr:col>
      <xdr:colOff>896469</xdr:colOff>
      <xdr:row>104</xdr:row>
      <xdr:rowOff>14</xdr:rowOff>
    </xdr:to>
    <xdr:grpSp>
      <xdr:nvGrpSpPr>
        <xdr:cNvPr id="56" name="グループ化 55"/>
        <xdr:cNvGrpSpPr/>
      </xdr:nvGrpSpPr>
      <xdr:grpSpPr>
        <a:xfrm>
          <a:off x="4012628" y="31315633"/>
          <a:ext cx="1043465" cy="1091793"/>
          <a:chOff x="8208979" y="37135235"/>
          <a:chExt cx="3577437" cy="822116"/>
        </a:xfrm>
      </xdr:grpSpPr>
      <xdr:sp macro="" textlink="">
        <xdr:nvSpPr>
          <xdr:cNvPr id="57" name="Text Box 5835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08979" y="37497713"/>
            <a:ext cx="3577437" cy="459638"/>
          </a:xfrm>
          <a:prstGeom prst="rect">
            <a:avLst/>
          </a:prstGeom>
          <a:solidFill>
            <a:schemeClr val="bg1"/>
          </a:solidFill>
          <a:ln w="19050">
            <a:solidFill>
              <a:srgbClr val="003300"/>
            </a:solidFill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2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イタリアに</a:t>
            </a:r>
            <a:endParaRPr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algn="ctr" rtl="0">
              <a:defRPr sz="1000"/>
            </a:pPr>
            <a:r>
              <a:rPr lang="ja-JP" altLang="en-US" sz="120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ちなんだ 献立</a:t>
            </a:r>
            <a:endParaRPr lang="en-US" altLang="ja-JP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58" name="図 57" descr="https://blogger.googleusercontent.com/img/b/R29vZ2xl/AVvXsEiSUEG384906HlEcchta54A1YPZ5l3Lvsl8m02aSfQKKP6u3Gg7tShQFhxSYKjQomlj9bRBhE49GbAt7Q_lkfbsrEj3RNibHx04t4HswJU0TJb4RQeTjcNTETtnao2mGGdNq4uq4wQq_S4/s800/Italy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00747" y="37135235"/>
            <a:ext cx="1608314" cy="353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64824</xdr:colOff>
      <xdr:row>112</xdr:row>
      <xdr:rowOff>83343</xdr:rowOff>
    </xdr:from>
    <xdr:ext cx="351987" cy="653521"/>
    <xdr:pic>
      <xdr:nvPicPr>
        <xdr:cNvPr id="59" name="図 58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83924" y="36068793"/>
          <a:ext cx="351987" cy="653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71438</xdr:colOff>
      <xdr:row>107</xdr:row>
      <xdr:rowOff>71436</xdr:rowOff>
    </xdr:from>
    <xdr:ext cx="351987" cy="635000"/>
    <xdr:pic>
      <xdr:nvPicPr>
        <xdr:cNvPr id="60" name="図 59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90538" y="34532886"/>
          <a:ext cx="35198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1071563</xdr:colOff>
      <xdr:row>124</xdr:row>
      <xdr:rowOff>35718</xdr:rowOff>
    </xdr:from>
    <xdr:to>
      <xdr:col>9</xdr:col>
      <xdr:colOff>2667000</xdr:colOff>
      <xdr:row>126</xdr:row>
      <xdr:rowOff>11906</xdr:rowOff>
    </xdr:to>
    <xdr:sp macro="" textlink="">
      <xdr:nvSpPr>
        <xdr:cNvPr id="61" name="Text Box 583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244388" y="39678768"/>
          <a:ext cx="1595437" cy="585788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ハロウィンに</a:t>
          </a:r>
          <a:endParaRPr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 rtl="0">
            <a:defRPr sz="1000"/>
          </a:pPr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ちなんだ献立</a:t>
          </a:r>
        </a:p>
      </xdr:txBody>
    </xdr:sp>
    <xdr:clientData/>
  </xdr:twoCellAnchor>
  <xdr:oneCellAnchor>
    <xdr:from>
      <xdr:col>4</xdr:col>
      <xdr:colOff>107156</xdr:colOff>
      <xdr:row>122</xdr:row>
      <xdr:rowOff>250030</xdr:rowOff>
    </xdr:from>
    <xdr:ext cx="682146" cy="688180"/>
    <xdr:pic>
      <xdr:nvPicPr>
        <xdr:cNvPr id="62" name="図 61" descr="https://blogger.googleusercontent.com/img/b/R29vZ2xl/AVvXsEj1O-bg2pH58KKXsuPlIKdeEU7jAfb78t3rLa31M9XfKIrTZ4cnAidrt_6i1gy7KRGfrkkxj0Zwv03jmF8BFUOnVHEmR6YHSLw1mkPBHQvVnXHnB-CVpY4-pVdZKuOPzu-RhVldwVF2RCk/s800/halloween_mark11_kabocha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256" y="39283480"/>
          <a:ext cx="682146" cy="68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1857375</xdr:colOff>
      <xdr:row>122</xdr:row>
      <xdr:rowOff>15799</xdr:rowOff>
    </xdr:from>
    <xdr:ext cx="583406" cy="589041"/>
    <xdr:pic>
      <xdr:nvPicPr>
        <xdr:cNvPr id="63" name="図 62" descr="https://blogger.googleusercontent.com/img/b/R29vZ2xl/AVvXsEjuZoxTxia6wTnSi0SEw9gX2K21nAG79oVoBYVpwR7yQ-5X6QfogCULhNqDTfj0Rpie3p224kq7YZlqtmA4JvEFBYVq7Uws3DfuUzABzcoUduMp1vnoK_WNUfgf_Siu-tEpM-QIrAKX3L8/s800/halloween_mark13_obake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39049249"/>
          <a:ext cx="583406" cy="589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869157</xdr:colOff>
      <xdr:row>116</xdr:row>
      <xdr:rowOff>130968</xdr:rowOff>
    </xdr:from>
    <xdr:to>
      <xdr:col>9</xdr:col>
      <xdr:colOff>2643187</xdr:colOff>
      <xdr:row>118</xdr:row>
      <xdr:rowOff>154781</xdr:rowOff>
    </xdr:to>
    <xdr:grpSp>
      <xdr:nvGrpSpPr>
        <xdr:cNvPr id="64" name="グループ化 63"/>
        <xdr:cNvGrpSpPr/>
      </xdr:nvGrpSpPr>
      <xdr:grpSpPr>
        <a:xfrm>
          <a:off x="10927557" y="36124262"/>
          <a:ext cx="1697830" cy="525837"/>
          <a:chOff x="9999928" y="11386221"/>
          <a:chExt cx="2469431" cy="602309"/>
        </a:xfrm>
      </xdr:grpSpPr>
      <xdr:sp macro="" textlink="">
        <xdr:nvSpPr>
          <xdr:cNvPr id="65" name="Text Box 583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50025" y="11392057"/>
            <a:ext cx="1719334" cy="596473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体と食を考える日</a:t>
            </a:r>
            <a:endParaRPr lang="en-US" altLang="ja-JP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900" b="0" i="0" baseline="0">
                <a:effectLst/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  <a:cs typeface="+mn-cs"/>
              </a:rPr>
              <a:t>＜鉄をしっかりとろう＞</a:t>
            </a:r>
            <a:endParaRPr lang="ja-JP" altLang="ja-JP" sz="900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endParaRPr>
          </a:p>
        </xdr:txBody>
      </xdr:sp>
      <xdr:pic>
        <xdr:nvPicPr>
          <xdr:cNvPr id="66" name="図 65" descr="https://2.bp.blogspot.com/-WckSIp15Nc0/WASJGYJZ-EI/AAAAAAAA-9c/GZ9qg0oLllI75k2bfL8REvFqZxujI-oGQCLcB/s800/body_hemoglobin_o2_ketsugou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99928" y="11386221"/>
            <a:ext cx="654846" cy="5840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64824</xdr:colOff>
      <xdr:row>118</xdr:row>
      <xdr:rowOff>23812</xdr:rowOff>
    </xdr:from>
    <xdr:ext cx="351987" cy="653521"/>
    <xdr:pic>
      <xdr:nvPicPr>
        <xdr:cNvPr id="67" name="図 66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83924" y="37838062"/>
          <a:ext cx="351987" cy="653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52918</xdr:colOff>
      <xdr:row>123</xdr:row>
      <xdr:rowOff>47624</xdr:rowOff>
    </xdr:from>
    <xdr:ext cx="351987" cy="653521"/>
    <xdr:pic>
      <xdr:nvPicPr>
        <xdr:cNvPr id="68" name="図 67" descr="http://www.kids-illust.com/picsdb/20120316035617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1" t="8162" r="39267" b="17212"/>
        <a:stretch/>
      </xdr:blipFill>
      <xdr:spPr bwMode="auto">
        <a:xfrm>
          <a:off x="472018" y="39385874"/>
          <a:ext cx="351987" cy="653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1357313</xdr:colOff>
      <xdr:row>23</xdr:row>
      <xdr:rowOff>297657</xdr:rowOff>
    </xdr:from>
    <xdr:to>
      <xdr:col>4</xdr:col>
      <xdr:colOff>940594</xdr:colOff>
      <xdr:row>25</xdr:row>
      <xdr:rowOff>142875</xdr:rowOff>
    </xdr:to>
    <xdr:sp macro="" textlink="">
      <xdr:nvSpPr>
        <xdr:cNvPr id="69" name="Text Box 583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4583907" y="7834313"/>
          <a:ext cx="964406" cy="48815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中秋の名月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3</xdr:col>
      <xdr:colOff>571502</xdr:colOff>
      <xdr:row>22</xdr:row>
      <xdr:rowOff>309563</xdr:rowOff>
    </xdr:from>
    <xdr:to>
      <xdr:col>3</xdr:col>
      <xdr:colOff>1238728</xdr:colOff>
      <xdr:row>25</xdr:row>
      <xdr:rowOff>154361</xdr:rowOff>
    </xdr:to>
    <xdr:pic>
      <xdr:nvPicPr>
        <xdr:cNvPr id="70" name="図 69" descr="お月見イラストの無料サイトおすすめ10選！ かわいいうさぎやお団子などフリー画像が満載 | 色とりどりブログ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6" y="7524751"/>
          <a:ext cx="773906" cy="72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488156</xdr:colOff>
      <xdr:row>128</xdr:row>
      <xdr:rowOff>1</xdr:rowOff>
    </xdr:from>
    <xdr:to>
      <xdr:col>6</xdr:col>
      <xdr:colOff>1452562</xdr:colOff>
      <xdr:row>132</xdr:row>
      <xdr:rowOff>35719</xdr:rowOff>
    </xdr:to>
    <xdr:pic>
      <xdr:nvPicPr>
        <xdr:cNvPr id="71" name="図 70"/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5206" y="40843201"/>
          <a:ext cx="964406" cy="921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a:spPr>
      <a:bodyPr spcFirstLastPara="1" wrap="square" numCol="1" fromWordArt="1">
        <a:prstTxWarp prst="textArchUp">
          <a:avLst>
            <a:gd name="adj" fmla="val 10896308"/>
          </a:avLst>
        </a:prstTxWarp>
        <a:noAutofit/>
      </a:bodyPr>
      <a:lstStyle>
        <a:defPPr algn="ctr">
          <a:spcAft>
            <a:spcPts val="0"/>
          </a:spcAft>
          <a:defRPr sz="4000" b="0">
            <a:ln w="9525" cap="flat" cmpd="sng" algn="ctr">
              <a:solidFill>
                <a:srgbClr val="000000"/>
              </a:solidFill>
              <a:prstDash val="solid"/>
              <a:round/>
            </a:ln>
            <a:solidFill>
              <a:srgbClr val="000000"/>
            </a:solidFill>
            <a:effectLst/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29"/>
  <sheetViews>
    <sheetView tabSelected="1" view="pageBreakPreview" topLeftCell="A115" zoomScale="85" zoomScaleNormal="85" zoomScaleSheetLayoutView="85" workbookViewId="0">
      <selection activeCell="O31" sqref="O31"/>
    </sheetView>
  </sheetViews>
  <sheetFormatPr defaultColWidth="9" defaultRowHeight="16.2" x14ac:dyDescent="0.3"/>
  <cols>
    <col min="1" max="1" width="5.44140625" style="7" customWidth="1"/>
    <col min="2" max="2" width="6.21875" style="7" customWidth="1"/>
    <col min="3" max="3" width="30.6640625" style="82" customWidth="1"/>
    <col min="4" max="4" width="18.109375" style="8" customWidth="1"/>
    <col min="5" max="5" width="13.33203125" style="8" customWidth="1"/>
    <col min="6" max="6" width="16.33203125" style="8" customWidth="1"/>
    <col min="7" max="7" width="27.6640625" style="8" customWidth="1"/>
    <col min="8" max="8" width="15.44140625" style="8" customWidth="1"/>
    <col min="9" max="9" width="13.21875" style="8" customWidth="1"/>
    <col min="10" max="10" width="37.44140625" style="8" customWidth="1"/>
    <col min="11" max="11" width="2.77734375" style="9" customWidth="1"/>
    <col min="12" max="12" width="6.109375" style="90" customWidth="1"/>
    <col min="13" max="16384" width="9" style="2"/>
  </cols>
  <sheetData>
    <row r="1" spans="1:12" ht="37.5" customHeight="1" x14ac:dyDescent="0.3">
      <c r="A1" s="442" t="s">
        <v>389</v>
      </c>
      <c r="B1" s="442"/>
      <c r="C1" s="442"/>
      <c r="D1" s="442"/>
      <c r="E1" s="442"/>
      <c r="F1" s="442"/>
      <c r="G1" s="1"/>
      <c r="H1" s="2"/>
      <c r="I1" s="2"/>
      <c r="J1" s="2"/>
      <c r="K1" s="2"/>
    </row>
    <row r="2" spans="1:12" ht="27" customHeight="1" x14ac:dyDescent="0.3">
      <c r="A2" s="443" t="s">
        <v>15</v>
      </c>
      <c r="B2" s="443"/>
      <c r="C2" s="443"/>
      <c r="D2" s="443"/>
      <c r="E2" s="443"/>
      <c r="F2" s="443"/>
      <c r="G2" s="1"/>
      <c r="H2" s="2"/>
      <c r="I2" s="2"/>
      <c r="J2" s="2"/>
      <c r="K2" s="2"/>
    </row>
    <row r="3" spans="1:12" ht="24" customHeight="1" x14ac:dyDescent="0.3">
      <c r="A3" s="444" t="s">
        <v>13</v>
      </c>
      <c r="B3" s="445"/>
      <c r="C3" s="445"/>
      <c r="D3" s="445"/>
      <c r="E3" s="445"/>
      <c r="F3" s="445"/>
      <c r="G3" s="1"/>
      <c r="H3" s="2"/>
      <c r="I3" s="2"/>
      <c r="J3" s="2"/>
      <c r="K3" s="2"/>
    </row>
    <row r="4" spans="1:12" s="3" customFormat="1" ht="24.75" customHeight="1" x14ac:dyDescent="0.25">
      <c r="A4" s="411" t="s">
        <v>14</v>
      </c>
      <c r="B4" s="413" t="s">
        <v>12</v>
      </c>
      <c r="C4" s="415" t="s">
        <v>11</v>
      </c>
      <c r="D4" s="406" t="s">
        <v>0</v>
      </c>
      <c r="E4" s="400"/>
      <c r="F4" s="406" t="s">
        <v>10</v>
      </c>
      <c r="G4" s="400"/>
      <c r="H4" s="399" t="s">
        <v>1</v>
      </c>
      <c r="I4" s="400"/>
      <c r="J4" s="428" t="s">
        <v>8</v>
      </c>
      <c r="K4" s="402" t="s">
        <v>9</v>
      </c>
      <c r="L4" s="403"/>
    </row>
    <row r="5" spans="1:12" s="3" customFormat="1" ht="24.75" customHeight="1" x14ac:dyDescent="0.25">
      <c r="A5" s="412"/>
      <c r="B5" s="414"/>
      <c r="C5" s="446"/>
      <c r="D5" s="108" t="s">
        <v>2</v>
      </c>
      <c r="E5" s="108" t="s">
        <v>3</v>
      </c>
      <c r="F5" s="108" t="s">
        <v>4</v>
      </c>
      <c r="G5" s="108" t="s">
        <v>5</v>
      </c>
      <c r="H5" s="231" t="s">
        <v>6</v>
      </c>
      <c r="I5" s="108" t="s">
        <v>7</v>
      </c>
      <c r="J5" s="428"/>
      <c r="K5" s="404"/>
      <c r="L5" s="405"/>
    </row>
    <row r="6" spans="1:12" s="4" customFormat="1" ht="18" customHeight="1" x14ac:dyDescent="0.25">
      <c r="A6" s="62"/>
      <c r="B6" s="65"/>
      <c r="C6" s="230" t="s">
        <v>420</v>
      </c>
      <c r="D6" s="10"/>
      <c r="E6" s="271"/>
      <c r="F6" s="240"/>
      <c r="G6" s="12"/>
      <c r="H6" s="39" t="s">
        <v>102</v>
      </c>
      <c r="I6" s="12"/>
      <c r="J6" s="340"/>
      <c r="K6" s="429"/>
      <c r="L6" s="430"/>
    </row>
    <row r="7" spans="1:12" s="3" customFormat="1" ht="25.5" customHeight="1" x14ac:dyDescent="0.25">
      <c r="A7" s="217"/>
      <c r="B7" s="66"/>
      <c r="C7" s="369" t="s">
        <v>423</v>
      </c>
      <c r="D7" s="13" t="s">
        <v>103</v>
      </c>
      <c r="E7" s="14"/>
      <c r="F7" s="22" t="s">
        <v>108</v>
      </c>
      <c r="G7" s="14" t="s">
        <v>109</v>
      </c>
      <c r="H7" s="22" t="s">
        <v>104</v>
      </c>
      <c r="I7" s="37" t="s">
        <v>110</v>
      </c>
      <c r="J7" s="310" t="s">
        <v>105</v>
      </c>
      <c r="K7" s="431"/>
      <c r="L7" s="432"/>
    </row>
    <row r="8" spans="1:12" s="3" customFormat="1" ht="25.5" customHeight="1" x14ac:dyDescent="0.25">
      <c r="A8" s="217">
        <v>1</v>
      </c>
      <c r="B8" s="217"/>
      <c r="C8" s="91" t="s">
        <v>19</v>
      </c>
      <c r="D8" s="15"/>
      <c r="E8" s="17"/>
      <c r="F8" s="16" t="s">
        <v>121</v>
      </c>
      <c r="G8" s="308" t="s">
        <v>111</v>
      </c>
      <c r="H8" s="292" t="s">
        <v>104</v>
      </c>
      <c r="I8" s="17" t="s">
        <v>112</v>
      </c>
      <c r="J8" s="309" t="s">
        <v>113</v>
      </c>
      <c r="K8" s="431"/>
      <c r="L8" s="432"/>
    </row>
    <row r="9" spans="1:12" s="3" customFormat="1" ht="25.5" customHeight="1" x14ac:dyDescent="0.25">
      <c r="A9" s="64" t="s">
        <v>16</v>
      </c>
      <c r="B9" s="217"/>
      <c r="C9" s="89" t="s">
        <v>20</v>
      </c>
      <c r="D9" s="15" t="s">
        <v>114</v>
      </c>
      <c r="E9" s="17" t="s">
        <v>115</v>
      </c>
      <c r="F9" s="16" t="s">
        <v>352</v>
      </c>
      <c r="G9" s="309" t="s">
        <v>116</v>
      </c>
      <c r="H9" s="292"/>
      <c r="I9" s="17" t="s">
        <v>107</v>
      </c>
      <c r="J9" s="309" t="s">
        <v>118</v>
      </c>
      <c r="K9" s="433"/>
      <c r="L9" s="434"/>
    </row>
    <row r="10" spans="1:12" s="3" customFormat="1" ht="25.5" customHeight="1" x14ac:dyDescent="0.25">
      <c r="A10" s="217"/>
      <c r="B10" s="66"/>
      <c r="C10" s="174" t="s">
        <v>21</v>
      </c>
      <c r="D10" s="13"/>
      <c r="E10" s="101"/>
      <c r="F10" s="250"/>
      <c r="G10" s="310" t="s">
        <v>119</v>
      </c>
      <c r="H10" s="22"/>
      <c r="I10" s="14"/>
      <c r="J10" s="310"/>
      <c r="K10" s="204" t="s">
        <v>286</v>
      </c>
      <c r="L10" s="176">
        <v>762</v>
      </c>
    </row>
    <row r="11" spans="1:12" s="3" customFormat="1" ht="25.5" customHeight="1" x14ac:dyDescent="0.25">
      <c r="A11" s="217"/>
      <c r="B11" s="67"/>
      <c r="C11" s="175" t="s">
        <v>22</v>
      </c>
      <c r="D11" s="24"/>
      <c r="E11" s="37"/>
      <c r="F11" s="234"/>
      <c r="G11" s="311" t="s">
        <v>247</v>
      </c>
      <c r="H11" s="234" t="s">
        <v>104</v>
      </c>
      <c r="I11" s="37"/>
      <c r="J11" s="341"/>
      <c r="K11" s="204" t="s">
        <v>287</v>
      </c>
      <c r="L11" s="177">
        <v>773</v>
      </c>
    </row>
    <row r="12" spans="1:12" s="3" customFormat="1" ht="18" customHeight="1" x14ac:dyDescent="0.25">
      <c r="A12" s="62"/>
      <c r="B12" s="68"/>
      <c r="C12" s="87" t="s">
        <v>23</v>
      </c>
      <c r="D12" s="26"/>
      <c r="E12" s="272"/>
      <c r="F12" s="251"/>
      <c r="G12" s="312"/>
      <c r="H12" s="251" t="s">
        <v>101</v>
      </c>
      <c r="I12" s="27"/>
      <c r="J12" s="342"/>
      <c r="K12" s="121"/>
      <c r="L12" s="122"/>
    </row>
    <row r="13" spans="1:12" s="3" customFormat="1" ht="25.5" customHeight="1" x14ac:dyDescent="0.25">
      <c r="A13" s="217"/>
      <c r="B13" s="69"/>
      <c r="C13" s="174" t="s">
        <v>385</v>
      </c>
      <c r="D13" s="28" t="s">
        <v>167</v>
      </c>
      <c r="E13" s="29"/>
      <c r="F13" s="252" t="s">
        <v>121</v>
      </c>
      <c r="G13" s="313" t="s">
        <v>284</v>
      </c>
      <c r="H13" s="252" t="s">
        <v>122</v>
      </c>
      <c r="I13" s="29" t="s">
        <v>107</v>
      </c>
      <c r="J13" s="343" t="s">
        <v>123</v>
      </c>
      <c r="K13" s="407" t="s">
        <v>286</v>
      </c>
      <c r="L13" s="436">
        <v>707</v>
      </c>
    </row>
    <row r="14" spans="1:12" s="3" customFormat="1" ht="25.5" customHeight="1" x14ac:dyDescent="0.25">
      <c r="A14" s="383" t="s">
        <v>27</v>
      </c>
      <c r="B14" s="69"/>
      <c r="C14" s="178" t="s">
        <v>48</v>
      </c>
      <c r="D14" s="164" t="s">
        <v>267</v>
      </c>
      <c r="E14" s="14"/>
      <c r="F14" s="232"/>
      <c r="G14" s="101" t="s">
        <v>358</v>
      </c>
      <c r="H14" s="293" t="s">
        <v>357</v>
      </c>
      <c r="I14" s="159" t="s">
        <v>359</v>
      </c>
      <c r="J14" s="318" t="s">
        <v>374</v>
      </c>
      <c r="K14" s="435"/>
      <c r="L14" s="437"/>
    </row>
    <row r="15" spans="1:12" s="3" customFormat="1" ht="25.5" customHeight="1" x14ac:dyDescent="0.25">
      <c r="A15" s="383"/>
      <c r="B15" s="69"/>
      <c r="C15" s="192" t="s">
        <v>345</v>
      </c>
      <c r="D15" s="30" t="s">
        <v>349</v>
      </c>
      <c r="E15" s="273"/>
      <c r="F15" s="252" t="s">
        <v>121</v>
      </c>
      <c r="G15" s="313" t="s">
        <v>284</v>
      </c>
      <c r="H15" s="294" t="s">
        <v>122</v>
      </c>
      <c r="I15" s="29" t="s">
        <v>107</v>
      </c>
      <c r="J15" s="343" t="s">
        <v>123</v>
      </c>
      <c r="K15" s="407" t="s">
        <v>287</v>
      </c>
      <c r="L15" s="436">
        <v>772</v>
      </c>
    </row>
    <row r="16" spans="1:12" s="3" customFormat="1" ht="25.5" customHeight="1" x14ac:dyDescent="0.25">
      <c r="A16" s="383"/>
      <c r="B16" s="69"/>
      <c r="C16" s="178" t="s">
        <v>344</v>
      </c>
      <c r="D16" s="30" t="s">
        <v>375</v>
      </c>
      <c r="E16" s="273" t="s">
        <v>348</v>
      </c>
      <c r="F16" s="252" t="s">
        <v>121</v>
      </c>
      <c r="G16" s="29" t="s">
        <v>347</v>
      </c>
      <c r="H16" s="293" t="s">
        <v>435</v>
      </c>
      <c r="I16" s="29" t="s">
        <v>279</v>
      </c>
      <c r="J16" s="343" t="s">
        <v>346</v>
      </c>
      <c r="K16" s="408"/>
      <c r="L16" s="437"/>
    </row>
    <row r="17" spans="1:12" s="3" customFormat="1" ht="25.5" customHeight="1" x14ac:dyDescent="0.25">
      <c r="A17" s="217"/>
      <c r="B17" s="217"/>
      <c r="C17" s="81" t="s">
        <v>24</v>
      </c>
      <c r="D17" s="30" t="s">
        <v>124</v>
      </c>
      <c r="E17" s="273"/>
      <c r="F17" s="252" t="s">
        <v>162</v>
      </c>
      <c r="G17" s="29" t="s">
        <v>106</v>
      </c>
      <c r="H17" s="252" t="s">
        <v>125</v>
      </c>
      <c r="I17" s="29" t="s">
        <v>112</v>
      </c>
      <c r="J17" s="343" t="s">
        <v>126</v>
      </c>
      <c r="K17" s="438"/>
      <c r="L17" s="440"/>
    </row>
    <row r="18" spans="1:12" s="3" customFormat="1" ht="25.5" customHeight="1" x14ac:dyDescent="0.25">
      <c r="A18" s="64"/>
      <c r="B18" s="69"/>
      <c r="C18" s="138" t="s">
        <v>25</v>
      </c>
      <c r="D18" s="161" t="s">
        <v>130</v>
      </c>
      <c r="E18" s="273" t="s">
        <v>115</v>
      </c>
      <c r="F18" s="253" t="s">
        <v>117</v>
      </c>
      <c r="G18" s="273" t="s">
        <v>129</v>
      </c>
      <c r="H18" s="253" t="s">
        <v>128</v>
      </c>
      <c r="I18" s="273"/>
      <c r="J18" s="344" t="s">
        <v>131</v>
      </c>
      <c r="K18" s="439"/>
      <c r="L18" s="441"/>
    </row>
    <row r="19" spans="1:12" s="3" customFormat="1" ht="25.5" customHeight="1" x14ac:dyDescent="0.35">
      <c r="A19" s="79"/>
      <c r="B19" s="71"/>
      <c r="C19" s="87" t="s">
        <v>28</v>
      </c>
      <c r="D19" s="35"/>
      <c r="E19" s="12" t="s">
        <v>132</v>
      </c>
      <c r="F19" s="39"/>
      <c r="G19" s="305"/>
      <c r="H19" s="280" t="s">
        <v>197</v>
      </c>
      <c r="I19" s="36" t="s">
        <v>134</v>
      </c>
      <c r="J19" s="271" t="s">
        <v>133</v>
      </c>
      <c r="K19" s="121"/>
      <c r="L19" s="123"/>
    </row>
    <row r="20" spans="1:12" s="3" customFormat="1" ht="25.5" customHeight="1" x14ac:dyDescent="0.35">
      <c r="A20" s="383" t="s">
        <v>33</v>
      </c>
      <c r="B20" s="72"/>
      <c r="C20" s="181" t="s">
        <v>29</v>
      </c>
      <c r="D20" s="51" t="s">
        <v>251</v>
      </c>
      <c r="E20" s="42"/>
      <c r="F20" s="18"/>
      <c r="G20" s="94"/>
      <c r="H20" s="163" t="s">
        <v>253</v>
      </c>
      <c r="I20" s="100" t="s">
        <v>252</v>
      </c>
      <c r="J20" s="345" t="s">
        <v>254</v>
      </c>
      <c r="K20" s="187" t="s">
        <v>286</v>
      </c>
      <c r="L20" s="229">
        <v>745</v>
      </c>
    </row>
    <row r="21" spans="1:12" s="3" customFormat="1" ht="25.5" customHeight="1" x14ac:dyDescent="0.25">
      <c r="A21" s="383"/>
      <c r="B21" s="217"/>
      <c r="C21" s="181" t="s">
        <v>30</v>
      </c>
      <c r="D21" s="51" t="s">
        <v>211</v>
      </c>
      <c r="E21" s="42"/>
      <c r="F21" s="254"/>
      <c r="G21" s="366"/>
      <c r="H21" s="163" t="s">
        <v>255</v>
      </c>
      <c r="I21" s="101"/>
      <c r="J21" s="346" t="s">
        <v>254</v>
      </c>
      <c r="K21" s="187" t="s">
        <v>287</v>
      </c>
      <c r="L21" s="229">
        <v>754</v>
      </c>
    </row>
    <row r="22" spans="1:12" s="3" customFormat="1" ht="25.5" customHeight="1" x14ac:dyDescent="0.35">
      <c r="A22" s="383"/>
      <c r="B22" s="72"/>
      <c r="C22" s="81" t="s">
        <v>31</v>
      </c>
      <c r="D22" s="13"/>
      <c r="E22" s="14"/>
      <c r="F22" s="238" t="s">
        <v>121</v>
      </c>
      <c r="G22" s="14" t="s">
        <v>135</v>
      </c>
      <c r="H22" s="295"/>
      <c r="I22" s="101"/>
      <c r="J22" s="310" t="s">
        <v>133</v>
      </c>
      <c r="K22" s="394" t="s">
        <v>299</v>
      </c>
      <c r="L22" s="425"/>
    </row>
    <row r="23" spans="1:12" s="3" customFormat="1" ht="25.5" customHeight="1" thickBot="1" x14ac:dyDescent="0.4">
      <c r="A23" s="147"/>
      <c r="B23" s="72"/>
      <c r="C23" s="114" t="s">
        <v>32</v>
      </c>
      <c r="D23" s="32" t="s">
        <v>136</v>
      </c>
      <c r="E23" s="21" t="s">
        <v>139</v>
      </c>
      <c r="F23" s="244" t="s">
        <v>138</v>
      </c>
      <c r="G23" s="21" t="s">
        <v>137</v>
      </c>
      <c r="H23" s="19" t="s">
        <v>128</v>
      </c>
      <c r="I23" s="37"/>
      <c r="J23" s="347" t="s">
        <v>140</v>
      </c>
      <c r="K23" s="426"/>
      <c r="L23" s="427"/>
    </row>
    <row r="24" spans="1:12" s="3" customFormat="1" ht="18" customHeight="1" thickTop="1" x14ac:dyDescent="0.35">
      <c r="A24" s="50"/>
      <c r="B24" s="148"/>
      <c r="C24" s="116" t="s">
        <v>23</v>
      </c>
      <c r="D24" s="149"/>
      <c r="E24" s="274"/>
      <c r="F24" s="18"/>
      <c r="G24" s="78"/>
      <c r="H24" s="237" t="s">
        <v>101</v>
      </c>
      <c r="I24" s="358"/>
      <c r="J24" s="348"/>
      <c r="K24" s="184"/>
      <c r="L24" s="185"/>
    </row>
    <row r="25" spans="1:12" s="3" customFormat="1" ht="25.5" customHeight="1" x14ac:dyDescent="0.35">
      <c r="A25" s="50"/>
      <c r="B25" s="73"/>
      <c r="C25" s="182" t="s">
        <v>53</v>
      </c>
      <c r="D25" s="105" t="s">
        <v>172</v>
      </c>
      <c r="E25" s="37"/>
      <c r="F25" s="234" t="s">
        <v>121</v>
      </c>
      <c r="G25" s="37" t="s">
        <v>173</v>
      </c>
      <c r="H25" s="300" t="s">
        <v>312</v>
      </c>
      <c r="I25" s="14" t="s">
        <v>107</v>
      </c>
      <c r="J25" s="323" t="s">
        <v>174</v>
      </c>
      <c r="K25" s="191" t="s">
        <v>286</v>
      </c>
      <c r="L25" s="195">
        <v>772</v>
      </c>
    </row>
    <row r="26" spans="1:12" s="3" customFormat="1" ht="25.5" customHeight="1" x14ac:dyDescent="0.25">
      <c r="A26" s="75">
        <v>6</v>
      </c>
      <c r="B26" s="217"/>
      <c r="C26" s="181" t="s">
        <v>54</v>
      </c>
      <c r="D26" s="43" t="s">
        <v>175</v>
      </c>
      <c r="E26" s="14"/>
      <c r="F26" s="22"/>
      <c r="G26" s="14" t="s">
        <v>159</v>
      </c>
      <c r="H26" s="22" t="s">
        <v>160</v>
      </c>
      <c r="I26" s="42" t="s">
        <v>176</v>
      </c>
      <c r="J26" s="310" t="s">
        <v>177</v>
      </c>
      <c r="K26" s="191" t="s">
        <v>287</v>
      </c>
      <c r="L26" s="195">
        <v>782</v>
      </c>
    </row>
    <row r="27" spans="1:12" s="3" customFormat="1" ht="25.5" customHeight="1" x14ac:dyDescent="0.25">
      <c r="A27" s="53" t="s">
        <v>408</v>
      </c>
      <c r="B27" s="363"/>
      <c r="C27" s="89" t="s">
        <v>399</v>
      </c>
      <c r="D27" s="18" t="s">
        <v>400</v>
      </c>
      <c r="E27" s="42" t="s">
        <v>402</v>
      </c>
      <c r="F27" s="163" t="s">
        <v>403</v>
      </c>
      <c r="G27" s="42" t="s">
        <v>235</v>
      </c>
      <c r="H27" s="38" t="s">
        <v>104</v>
      </c>
      <c r="I27" s="303" t="s">
        <v>404</v>
      </c>
      <c r="J27" s="310" t="s">
        <v>405</v>
      </c>
      <c r="K27" s="156"/>
      <c r="L27" s="206"/>
    </row>
    <row r="28" spans="1:12" s="3" customFormat="1" ht="25.5" customHeight="1" x14ac:dyDescent="0.35">
      <c r="A28" s="53"/>
      <c r="B28" s="73"/>
      <c r="C28" s="114" t="s">
        <v>406</v>
      </c>
      <c r="D28" s="30" t="s">
        <v>424</v>
      </c>
      <c r="E28" s="273" t="s">
        <v>115</v>
      </c>
      <c r="F28" s="370" t="s">
        <v>421</v>
      </c>
      <c r="G28" s="97" t="s">
        <v>198</v>
      </c>
      <c r="H28" s="252" t="s">
        <v>144</v>
      </c>
      <c r="I28" s="273"/>
      <c r="J28" s="338" t="s">
        <v>407</v>
      </c>
      <c r="K28" s="156"/>
      <c r="L28" s="186"/>
    </row>
    <row r="29" spans="1:12" s="3" customFormat="1" ht="25.5" customHeight="1" x14ac:dyDescent="0.35">
      <c r="A29" s="53"/>
      <c r="B29" s="73"/>
      <c r="C29" s="120" t="s">
        <v>145</v>
      </c>
      <c r="D29" s="30"/>
      <c r="E29" s="273"/>
      <c r="F29" s="253" t="s">
        <v>256</v>
      </c>
      <c r="G29" s="371"/>
      <c r="H29" s="293" t="s">
        <v>257</v>
      </c>
      <c r="I29" s="273"/>
      <c r="J29" s="310" t="s">
        <v>133</v>
      </c>
      <c r="K29" s="156"/>
      <c r="L29" s="186"/>
    </row>
    <row r="30" spans="1:12" s="3" customFormat="1" ht="18.600000000000001" customHeight="1" x14ac:dyDescent="0.25">
      <c r="A30" s="62"/>
      <c r="B30" s="365"/>
      <c r="C30" s="117" t="s">
        <v>38</v>
      </c>
      <c r="D30" s="141"/>
      <c r="E30" s="275"/>
      <c r="F30" s="240"/>
      <c r="G30" s="52"/>
      <c r="H30" s="11" t="s">
        <v>102</v>
      </c>
      <c r="I30" s="12"/>
      <c r="J30" s="340"/>
      <c r="K30" s="173"/>
      <c r="L30" s="139"/>
    </row>
    <row r="31" spans="1:12" s="5" customFormat="1" ht="25.5" customHeight="1" x14ac:dyDescent="0.25">
      <c r="A31" s="383" t="s">
        <v>290</v>
      </c>
      <c r="B31" s="217"/>
      <c r="C31" s="181" t="s">
        <v>39</v>
      </c>
      <c r="D31" s="163" t="s">
        <v>391</v>
      </c>
      <c r="E31" s="14"/>
      <c r="F31" s="22" t="s">
        <v>121</v>
      </c>
      <c r="G31" s="14" t="s">
        <v>258</v>
      </c>
      <c r="H31" s="22" t="s">
        <v>160</v>
      </c>
      <c r="I31" s="96" t="s">
        <v>252</v>
      </c>
      <c r="J31" s="331" t="s">
        <v>259</v>
      </c>
      <c r="K31" s="188" t="s">
        <v>286</v>
      </c>
      <c r="L31" s="189">
        <v>799</v>
      </c>
    </row>
    <row r="32" spans="1:12" s="3" customFormat="1" ht="25.5" customHeight="1" x14ac:dyDescent="0.25">
      <c r="A32" s="383"/>
      <c r="B32" s="53"/>
      <c r="C32" s="182" t="s">
        <v>342</v>
      </c>
      <c r="D32" s="98" t="s">
        <v>302</v>
      </c>
      <c r="E32" s="14" t="s">
        <v>304</v>
      </c>
      <c r="F32" s="38" t="s">
        <v>305</v>
      </c>
      <c r="G32" s="14" t="s">
        <v>106</v>
      </c>
      <c r="H32" s="22" t="s">
        <v>303</v>
      </c>
      <c r="I32" s="159" t="s">
        <v>360</v>
      </c>
      <c r="J32" s="310" t="s">
        <v>306</v>
      </c>
      <c r="K32" s="188" t="s">
        <v>287</v>
      </c>
      <c r="L32" s="189">
        <v>723</v>
      </c>
    </row>
    <row r="33" spans="1:12" s="3" customFormat="1" ht="25.5" customHeight="1" x14ac:dyDescent="0.25">
      <c r="A33" s="383"/>
      <c r="B33" s="53"/>
      <c r="C33" s="111" t="s">
        <v>40</v>
      </c>
      <c r="D33" s="83"/>
      <c r="E33" s="21" t="s">
        <v>147</v>
      </c>
      <c r="F33" s="256" t="s">
        <v>121</v>
      </c>
      <c r="G33" s="21" t="s">
        <v>146</v>
      </c>
      <c r="H33" s="19" t="s">
        <v>104</v>
      </c>
      <c r="I33" s="347" t="s">
        <v>148</v>
      </c>
      <c r="J33" s="347" t="s">
        <v>149</v>
      </c>
      <c r="K33" s="124"/>
      <c r="L33" s="126"/>
    </row>
    <row r="34" spans="1:12" s="3" customFormat="1" ht="25.5" customHeight="1" x14ac:dyDescent="0.25">
      <c r="A34" s="76"/>
      <c r="B34" s="70"/>
      <c r="C34" s="89" t="s">
        <v>80</v>
      </c>
      <c r="D34" s="372" t="s">
        <v>425</v>
      </c>
      <c r="E34" s="34"/>
      <c r="F34" s="367" t="s">
        <v>150</v>
      </c>
      <c r="G34" s="34" t="s">
        <v>213</v>
      </c>
      <c r="H34" s="302" t="s">
        <v>214</v>
      </c>
      <c r="I34" s="349" t="s">
        <v>107</v>
      </c>
      <c r="J34" s="349" t="s">
        <v>131</v>
      </c>
      <c r="K34" s="127"/>
      <c r="L34" s="128"/>
    </row>
    <row r="35" spans="1:12" s="3" customFormat="1" ht="18.600000000000001" customHeight="1" x14ac:dyDescent="0.25">
      <c r="A35" s="62"/>
      <c r="B35" s="68"/>
      <c r="C35" s="88" t="s">
        <v>23</v>
      </c>
      <c r="D35" s="151"/>
      <c r="E35" s="100"/>
      <c r="F35" s="255"/>
      <c r="G35" s="42"/>
      <c r="H35" s="255" t="s">
        <v>101</v>
      </c>
      <c r="I35" s="37"/>
      <c r="J35" s="320"/>
      <c r="K35" s="129"/>
      <c r="L35" s="130"/>
    </row>
    <row r="36" spans="1:12" s="3" customFormat="1" ht="25.5" customHeight="1" x14ac:dyDescent="0.25">
      <c r="A36" s="217"/>
      <c r="B36" s="69"/>
      <c r="C36" s="174" t="s">
        <v>341</v>
      </c>
      <c r="D36" s="214" t="s">
        <v>361</v>
      </c>
      <c r="E36" s="17" t="s">
        <v>260</v>
      </c>
      <c r="F36" s="16" t="s">
        <v>121</v>
      </c>
      <c r="G36" s="309" t="s">
        <v>188</v>
      </c>
      <c r="H36" s="297" t="s">
        <v>261</v>
      </c>
      <c r="I36" s="17" t="s">
        <v>176</v>
      </c>
      <c r="J36" s="343" t="s">
        <v>362</v>
      </c>
      <c r="K36" s="188" t="s">
        <v>286</v>
      </c>
      <c r="L36" s="189">
        <v>789</v>
      </c>
    </row>
    <row r="37" spans="1:12" s="3" customFormat="1" ht="25.5" customHeight="1" x14ac:dyDescent="0.25">
      <c r="A37" s="217">
        <v>8</v>
      </c>
      <c r="B37" s="217"/>
      <c r="C37" s="174" t="s">
        <v>42</v>
      </c>
      <c r="D37" s="38" t="s">
        <v>263</v>
      </c>
      <c r="E37" s="14"/>
      <c r="F37" s="232"/>
      <c r="G37" s="314"/>
      <c r="H37" s="278" t="s">
        <v>264</v>
      </c>
      <c r="I37" s="314" t="s">
        <v>265</v>
      </c>
      <c r="J37" s="350" t="s">
        <v>266</v>
      </c>
      <c r="K37" s="188" t="s">
        <v>287</v>
      </c>
      <c r="L37" s="189">
        <v>735</v>
      </c>
    </row>
    <row r="38" spans="1:12" s="3" customFormat="1" ht="25.5" customHeight="1" x14ac:dyDescent="0.25">
      <c r="A38" s="217" t="s">
        <v>16</v>
      </c>
      <c r="B38" s="217"/>
      <c r="C38" s="111" t="s">
        <v>43</v>
      </c>
      <c r="D38" s="163" t="s">
        <v>262</v>
      </c>
      <c r="E38" s="42" t="s">
        <v>153</v>
      </c>
      <c r="F38" s="51" t="s">
        <v>121</v>
      </c>
      <c r="G38" s="52" t="s">
        <v>390</v>
      </c>
      <c r="H38" s="284" t="s">
        <v>104</v>
      </c>
      <c r="I38" s="52" t="s">
        <v>107</v>
      </c>
      <c r="J38" s="330" t="s">
        <v>155</v>
      </c>
      <c r="K38" s="124"/>
      <c r="L38" s="131"/>
    </row>
    <row r="39" spans="1:12" s="3" customFormat="1" ht="25.5" customHeight="1" x14ac:dyDescent="0.25">
      <c r="A39" s="217"/>
      <c r="B39" s="217"/>
      <c r="C39" s="113" t="s">
        <v>154</v>
      </c>
      <c r="D39" s="18"/>
      <c r="E39" s="42" t="s">
        <v>228</v>
      </c>
      <c r="F39" s="51"/>
      <c r="G39" s="52"/>
      <c r="H39" s="284" t="s">
        <v>104</v>
      </c>
      <c r="I39" s="52"/>
      <c r="J39" s="330" t="s">
        <v>384</v>
      </c>
      <c r="K39" s="124"/>
      <c r="L39" s="131"/>
    </row>
    <row r="40" spans="1:12" s="3" customFormat="1" ht="25.5" customHeight="1" x14ac:dyDescent="0.25">
      <c r="A40" s="217"/>
      <c r="B40" s="69"/>
      <c r="C40" s="111" t="s">
        <v>386</v>
      </c>
      <c r="D40" s="41" t="s">
        <v>156</v>
      </c>
      <c r="E40" s="42"/>
      <c r="F40" s="257" t="s">
        <v>157</v>
      </c>
      <c r="G40" s="315" t="s">
        <v>285</v>
      </c>
      <c r="H40" s="295"/>
      <c r="I40" s="42" t="s">
        <v>107</v>
      </c>
      <c r="J40" s="326" t="s">
        <v>289</v>
      </c>
      <c r="K40" s="124"/>
      <c r="L40" s="131"/>
    </row>
    <row r="41" spans="1:12" s="3" customFormat="1" ht="18" customHeight="1" x14ac:dyDescent="0.35">
      <c r="A41" s="74"/>
      <c r="B41" s="71"/>
      <c r="C41" s="88" t="s">
        <v>23</v>
      </c>
      <c r="D41" s="35"/>
      <c r="E41" s="36"/>
      <c r="F41" s="11"/>
      <c r="G41" s="36"/>
      <c r="H41" s="11" t="s">
        <v>101</v>
      </c>
      <c r="I41" s="36"/>
      <c r="J41" s="271"/>
      <c r="K41" s="132"/>
      <c r="L41" s="130"/>
    </row>
    <row r="42" spans="1:12" s="3" customFormat="1" ht="25.5" customHeight="1" x14ac:dyDescent="0.35">
      <c r="A42" s="75"/>
      <c r="B42" s="72"/>
      <c r="C42" s="182" t="s">
        <v>44</v>
      </c>
      <c r="D42" s="212" t="s">
        <v>309</v>
      </c>
      <c r="E42" s="37"/>
      <c r="F42" s="234"/>
      <c r="G42" s="316" t="s">
        <v>307</v>
      </c>
      <c r="H42" s="298" t="s">
        <v>310</v>
      </c>
      <c r="I42" s="14" t="s">
        <v>107</v>
      </c>
      <c r="J42" s="323" t="s">
        <v>308</v>
      </c>
      <c r="K42" s="188" t="s">
        <v>286</v>
      </c>
      <c r="L42" s="176">
        <v>717</v>
      </c>
    </row>
    <row r="43" spans="1:12" s="3" customFormat="1" ht="25.5" customHeight="1" x14ac:dyDescent="0.25">
      <c r="A43" s="75">
        <v>9</v>
      </c>
      <c r="B43" s="217"/>
      <c r="C43" s="174" t="s">
        <v>45</v>
      </c>
      <c r="D43" s="158" t="s">
        <v>158</v>
      </c>
      <c r="E43" s="14"/>
      <c r="F43" s="22"/>
      <c r="G43" s="14" t="s">
        <v>159</v>
      </c>
      <c r="H43" s="22" t="s">
        <v>122</v>
      </c>
      <c r="I43" s="42" t="s">
        <v>107</v>
      </c>
      <c r="J43" s="310" t="s">
        <v>161</v>
      </c>
      <c r="K43" s="407" t="s">
        <v>287</v>
      </c>
      <c r="L43" s="417">
        <v>788</v>
      </c>
    </row>
    <row r="44" spans="1:12" s="3" customFormat="1" ht="25.5" customHeight="1" x14ac:dyDescent="0.25">
      <c r="A44" s="75" t="s">
        <v>17</v>
      </c>
      <c r="B44" s="217"/>
      <c r="C44" s="179" t="s">
        <v>47</v>
      </c>
      <c r="D44" s="163" t="s">
        <v>436</v>
      </c>
      <c r="E44" s="42"/>
      <c r="F44" s="233"/>
      <c r="G44" s="14"/>
      <c r="H44" s="168" t="s">
        <v>311</v>
      </c>
      <c r="I44" s="154" t="s">
        <v>107</v>
      </c>
      <c r="J44" s="310" t="s">
        <v>133</v>
      </c>
      <c r="K44" s="408"/>
      <c r="L44" s="418"/>
    </row>
    <row r="45" spans="1:12" s="3" customFormat="1" ht="25.5" customHeight="1" x14ac:dyDescent="0.25">
      <c r="A45" s="75"/>
      <c r="B45" s="217"/>
      <c r="C45" s="111" t="s">
        <v>46</v>
      </c>
      <c r="D45" s="18" t="s">
        <v>164</v>
      </c>
      <c r="E45" s="42"/>
      <c r="F45" s="233" t="s">
        <v>163</v>
      </c>
      <c r="G45" s="14" t="s">
        <v>165</v>
      </c>
      <c r="H45" s="22" t="s">
        <v>104</v>
      </c>
      <c r="I45" s="42" t="s">
        <v>107</v>
      </c>
      <c r="J45" s="310" t="s">
        <v>166</v>
      </c>
      <c r="K45" s="124"/>
      <c r="L45" s="126"/>
    </row>
    <row r="46" spans="1:12" s="3" customFormat="1" ht="25.5" customHeight="1" x14ac:dyDescent="0.35">
      <c r="A46" s="217"/>
      <c r="B46" s="72"/>
      <c r="C46" s="111" t="s">
        <v>442</v>
      </c>
      <c r="D46" s="163" t="s">
        <v>443</v>
      </c>
      <c r="E46" s="42"/>
      <c r="F46" s="233" t="s">
        <v>150</v>
      </c>
      <c r="G46" s="159" t="s">
        <v>376</v>
      </c>
      <c r="H46" s="22"/>
      <c r="I46" s="42"/>
      <c r="J46" s="310" t="s">
        <v>131</v>
      </c>
      <c r="K46" s="133"/>
      <c r="L46" s="131"/>
    </row>
    <row r="47" spans="1:12" s="3" customFormat="1" ht="25.5" customHeight="1" x14ac:dyDescent="0.3">
      <c r="A47" s="220"/>
      <c r="B47" s="54"/>
      <c r="C47" s="117" t="s">
        <v>28</v>
      </c>
      <c r="D47" s="85"/>
      <c r="E47" s="12" t="s">
        <v>132</v>
      </c>
      <c r="F47" s="39"/>
      <c r="G47" s="305"/>
      <c r="H47" s="280" t="s">
        <v>197</v>
      </c>
      <c r="I47" s="36" t="s">
        <v>134</v>
      </c>
      <c r="J47" s="271" t="s">
        <v>133</v>
      </c>
      <c r="K47" s="419"/>
      <c r="L47" s="420"/>
    </row>
    <row r="48" spans="1:12" s="3" customFormat="1" ht="25.5" customHeight="1" x14ac:dyDescent="0.25">
      <c r="A48" s="227"/>
      <c r="B48" s="92"/>
      <c r="C48" s="118" t="s">
        <v>343</v>
      </c>
      <c r="D48" s="40" t="s">
        <v>120</v>
      </c>
      <c r="E48" s="14"/>
      <c r="F48" s="258" t="s">
        <v>181</v>
      </c>
      <c r="G48" s="14" t="s">
        <v>141</v>
      </c>
      <c r="H48" s="22" t="s">
        <v>104</v>
      </c>
      <c r="I48" s="14" t="s">
        <v>107</v>
      </c>
      <c r="J48" s="351" t="s">
        <v>452</v>
      </c>
      <c r="K48" s="421"/>
      <c r="L48" s="422"/>
    </row>
    <row r="49" spans="1:12" s="3" customFormat="1" ht="25.5" customHeight="1" x14ac:dyDescent="0.25">
      <c r="A49" s="383" t="s">
        <v>291</v>
      </c>
      <c r="B49" s="92"/>
      <c r="C49" s="113" t="s">
        <v>26</v>
      </c>
      <c r="D49" s="30" t="s">
        <v>248</v>
      </c>
      <c r="E49" s="273"/>
      <c r="F49" s="252"/>
      <c r="G49" s="29" t="s">
        <v>141</v>
      </c>
      <c r="H49" s="293" t="s">
        <v>250</v>
      </c>
      <c r="I49" s="29"/>
      <c r="J49" s="343" t="s">
        <v>249</v>
      </c>
      <c r="K49" s="421"/>
      <c r="L49" s="422"/>
    </row>
    <row r="50" spans="1:12" s="3" customFormat="1" ht="25.5" customHeight="1" x14ac:dyDescent="0.3">
      <c r="A50" s="383"/>
      <c r="B50" s="55"/>
      <c r="C50" s="89" t="s">
        <v>49</v>
      </c>
      <c r="D50" s="41" t="s">
        <v>142</v>
      </c>
      <c r="E50" s="42"/>
      <c r="F50" s="257" t="s">
        <v>168</v>
      </c>
      <c r="G50" s="303"/>
      <c r="H50" s="22"/>
      <c r="I50" s="42" t="s">
        <v>107</v>
      </c>
      <c r="J50" s="319" t="s">
        <v>169</v>
      </c>
      <c r="K50" s="421"/>
      <c r="L50" s="422"/>
    </row>
    <row r="51" spans="1:12" s="3" customFormat="1" ht="25.5" customHeight="1" x14ac:dyDescent="0.3">
      <c r="A51" s="383"/>
      <c r="B51" s="55"/>
      <c r="C51" s="81" t="s">
        <v>50</v>
      </c>
      <c r="D51" s="13" t="s">
        <v>171</v>
      </c>
      <c r="E51" s="14"/>
      <c r="F51" s="168" t="s">
        <v>157</v>
      </c>
      <c r="G51" s="101" t="s">
        <v>170</v>
      </c>
      <c r="H51" s="22" t="s">
        <v>128</v>
      </c>
      <c r="I51" s="93"/>
      <c r="J51" s="326" t="s">
        <v>446</v>
      </c>
      <c r="K51" s="423"/>
      <c r="L51" s="424"/>
    </row>
    <row r="52" spans="1:12" s="3" customFormat="1" ht="25.5" customHeight="1" x14ac:dyDescent="0.3">
      <c r="A52" s="227"/>
      <c r="B52" s="55"/>
      <c r="C52" s="183" t="s">
        <v>51</v>
      </c>
      <c r="D52" s="45"/>
      <c r="E52" s="21"/>
      <c r="F52" s="19"/>
      <c r="G52" s="102" t="s">
        <v>270</v>
      </c>
      <c r="H52" s="299" t="s">
        <v>451</v>
      </c>
      <c r="I52" s="95"/>
      <c r="J52" s="320"/>
      <c r="K52" s="188" t="s">
        <v>286</v>
      </c>
      <c r="L52" s="190">
        <v>780</v>
      </c>
    </row>
    <row r="53" spans="1:12" s="3" customFormat="1" ht="25.5" customHeight="1" thickBot="1" x14ac:dyDescent="0.35">
      <c r="A53" s="227"/>
      <c r="B53" s="150"/>
      <c r="C53" s="174" t="s">
        <v>52</v>
      </c>
      <c r="D53" s="152"/>
      <c r="E53" s="21"/>
      <c r="F53" s="256"/>
      <c r="G53" s="102" t="s">
        <v>268</v>
      </c>
      <c r="H53" s="19" t="s">
        <v>269</v>
      </c>
      <c r="I53" s="360"/>
      <c r="J53" s="352"/>
      <c r="K53" s="197" t="s">
        <v>287</v>
      </c>
      <c r="L53" s="198">
        <v>791</v>
      </c>
    </row>
    <row r="54" spans="1:12" s="3" customFormat="1" ht="18.600000000000001" customHeight="1" thickTop="1" x14ac:dyDescent="0.35">
      <c r="A54" s="84"/>
      <c r="B54" s="56"/>
      <c r="C54" s="116" t="s">
        <v>23</v>
      </c>
      <c r="D54" s="151"/>
      <c r="E54" s="274"/>
      <c r="F54" s="259"/>
      <c r="G54" s="78"/>
      <c r="H54" s="237" t="s">
        <v>101</v>
      </c>
      <c r="I54" s="94"/>
      <c r="J54" s="348"/>
      <c r="K54" s="373"/>
      <c r="L54" s="374"/>
    </row>
    <row r="55" spans="1:12" s="3" customFormat="1" ht="25.5" customHeight="1" x14ac:dyDescent="0.25">
      <c r="A55" s="383" t="s">
        <v>350</v>
      </c>
      <c r="B55" s="56"/>
      <c r="C55" s="89" t="s">
        <v>409</v>
      </c>
      <c r="D55" s="105" t="s">
        <v>413</v>
      </c>
      <c r="E55" s="37"/>
      <c r="F55" s="234"/>
      <c r="G55" s="37" t="s">
        <v>238</v>
      </c>
      <c r="H55" s="300" t="s">
        <v>414</v>
      </c>
      <c r="I55" s="14" t="s">
        <v>404</v>
      </c>
      <c r="J55" s="323" t="s">
        <v>415</v>
      </c>
      <c r="K55" s="375"/>
      <c r="L55" s="376"/>
    </row>
    <row r="56" spans="1:12" s="3" customFormat="1" ht="25.5" customHeight="1" x14ac:dyDescent="0.25">
      <c r="A56" s="383"/>
      <c r="B56" s="92"/>
      <c r="C56" s="81" t="s">
        <v>410</v>
      </c>
      <c r="D56" s="43" t="s">
        <v>417</v>
      </c>
      <c r="E56" s="14"/>
      <c r="F56" s="22" t="s">
        <v>401</v>
      </c>
      <c r="G56" s="14" t="s">
        <v>416</v>
      </c>
      <c r="H56" s="168" t="s">
        <v>422</v>
      </c>
      <c r="I56" s="165" t="s">
        <v>419</v>
      </c>
      <c r="J56" s="310" t="s">
        <v>418</v>
      </c>
      <c r="K56" s="375"/>
      <c r="L56" s="376"/>
    </row>
    <row r="57" spans="1:12" s="3" customFormat="1" ht="25.5" customHeight="1" x14ac:dyDescent="0.25">
      <c r="A57" s="383"/>
      <c r="B57" s="56"/>
      <c r="C57" s="81" t="s">
        <v>437</v>
      </c>
      <c r="D57" s="18" t="s">
        <v>438</v>
      </c>
      <c r="E57" s="42"/>
      <c r="F57" s="260" t="s">
        <v>440</v>
      </c>
      <c r="G57" s="14" t="s">
        <v>444</v>
      </c>
      <c r="H57" s="22" t="s">
        <v>439</v>
      </c>
      <c r="I57" s="42"/>
      <c r="J57" s="353" t="s">
        <v>441</v>
      </c>
      <c r="K57" s="377"/>
      <c r="L57" s="378"/>
    </row>
    <row r="58" spans="1:12" s="3" customFormat="1" ht="25.5" customHeight="1" x14ac:dyDescent="0.25">
      <c r="A58" s="362"/>
      <c r="B58" s="56"/>
      <c r="C58" s="174" t="s">
        <v>411</v>
      </c>
      <c r="D58" s="255"/>
      <c r="E58" s="37"/>
      <c r="F58" s="298"/>
      <c r="G58" s="21" t="s">
        <v>34</v>
      </c>
      <c r="H58" s="19"/>
      <c r="I58" s="37"/>
      <c r="J58" s="334"/>
      <c r="K58" s="187" t="s">
        <v>286</v>
      </c>
      <c r="L58" s="189">
        <v>817</v>
      </c>
    </row>
    <row r="59" spans="1:12" s="3" customFormat="1" ht="25.5" customHeight="1" x14ac:dyDescent="0.25">
      <c r="A59" s="227"/>
      <c r="B59" s="56"/>
      <c r="C59" s="174" t="s">
        <v>412</v>
      </c>
      <c r="D59" s="45"/>
      <c r="E59" s="276"/>
      <c r="F59" s="261"/>
      <c r="G59" s="21" t="s">
        <v>35</v>
      </c>
      <c r="H59" s="256"/>
      <c r="I59" s="34"/>
      <c r="J59" s="354"/>
      <c r="K59" s="368" t="s">
        <v>287</v>
      </c>
      <c r="L59" s="177">
        <v>815</v>
      </c>
    </row>
    <row r="60" spans="1:12" s="3" customFormat="1" ht="18.600000000000001" customHeight="1" x14ac:dyDescent="0.35">
      <c r="A60" s="74"/>
      <c r="B60" s="104"/>
      <c r="C60" s="117" t="s">
        <v>23</v>
      </c>
      <c r="D60" s="10"/>
      <c r="E60" s="52"/>
      <c r="F60" s="11"/>
      <c r="G60" s="36"/>
      <c r="H60" s="11" t="s">
        <v>101</v>
      </c>
      <c r="I60" s="52"/>
      <c r="J60" s="330"/>
      <c r="K60" s="133"/>
      <c r="L60" s="139"/>
    </row>
    <row r="61" spans="1:12" s="3" customFormat="1" ht="25.5" customHeight="1" x14ac:dyDescent="0.25">
      <c r="A61" s="383" t="s">
        <v>351</v>
      </c>
      <c r="B61" s="56"/>
      <c r="C61" s="181" t="s">
        <v>55</v>
      </c>
      <c r="D61" s="99" t="s">
        <v>180</v>
      </c>
      <c r="E61" s="100"/>
      <c r="F61" s="262"/>
      <c r="G61" s="100"/>
      <c r="H61" s="301"/>
      <c r="I61" s="42"/>
      <c r="J61" s="355" t="s">
        <v>133</v>
      </c>
      <c r="K61" s="188" t="s">
        <v>286</v>
      </c>
      <c r="L61" s="176">
        <v>742</v>
      </c>
    </row>
    <row r="62" spans="1:12" s="3" customFormat="1" ht="25.5" customHeight="1" x14ac:dyDescent="0.25">
      <c r="A62" s="383"/>
      <c r="B62" s="56"/>
      <c r="C62" s="174" t="s">
        <v>301</v>
      </c>
      <c r="D62" s="215" t="s">
        <v>263</v>
      </c>
      <c r="E62" s="17"/>
      <c r="F62" s="16" t="s">
        <v>121</v>
      </c>
      <c r="G62" s="308" t="s">
        <v>282</v>
      </c>
      <c r="H62" s="297" t="s">
        <v>312</v>
      </c>
      <c r="I62" s="17" t="s">
        <v>107</v>
      </c>
      <c r="J62" s="343" t="s">
        <v>281</v>
      </c>
      <c r="K62" s="188" t="s">
        <v>287</v>
      </c>
      <c r="L62" s="176">
        <v>755</v>
      </c>
    </row>
    <row r="63" spans="1:12" s="3" customFormat="1" ht="25.5" customHeight="1" x14ac:dyDescent="0.25">
      <c r="A63" s="383"/>
      <c r="B63" s="92"/>
      <c r="C63" s="81" t="s">
        <v>56</v>
      </c>
      <c r="D63" s="43"/>
      <c r="E63" s="14" t="s">
        <v>147</v>
      </c>
      <c r="F63" s="22" t="s">
        <v>181</v>
      </c>
      <c r="G63" s="14" t="s">
        <v>127</v>
      </c>
      <c r="H63" s="22" t="s">
        <v>104</v>
      </c>
      <c r="I63" s="14" t="s">
        <v>107</v>
      </c>
      <c r="J63" s="310" t="s">
        <v>123</v>
      </c>
      <c r="K63" s="124"/>
      <c r="L63" s="126"/>
    </row>
    <row r="64" spans="1:12" s="3" customFormat="1" ht="25.5" customHeight="1" x14ac:dyDescent="0.25">
      <c r="A64" s="76"/>
      <c r="B64" s="210"/>
      <c r="C64" s="211" t="s">
        <v>57</v>
      </c>
      <c r="D64" s="213" t="s">
        <v>179</v>
      </c>
      <c r="E64" s="34"/>
      <c r="F64" s="263" t="s">
        <v>182</v>
      </c>
      <c r="G64" s="34" t="s">
        <v>141</v>
      </c>
      <c r="H64" s="302" t="s">
        <v>183</v>
      </c>
      <c r="I64" s="34" t="s">
        <v>107</v>
      </c>
      <c r="J64" s="349" t="s">
        <v>184</v>
      </c>
      <c r="K64" s="225"/>
      <c r="L64" s="172"/>
    </row>
    <row r="65" spans="1:12" s="3" customFormat="1" ht="23.1" customHeight="1" x14ac:dyDescent="0.25">
      <c r="A65" s="411" t="s">
        <v>14</v>
      </c>
      <c r="B65" s="413" t="s">
        <v>12</v>
      </c>
      <c r="C65" s="415" t="s">
        <v>11</v>
      </c>
      <c r="D65" s="406" t="s">
        <v>0</v>
      </c>
      <c r="E65" s="400"/>
      <c r="F65" s="399" t="s">
        <v>10</v>
      </c>
      <c r="G65" s="400"/>
      <c r="H65" s="399" t="s">
        <v>1</v>
      </c>
      <c r="I65" s="400"/>
      <c r="J65" s="401" t="s">
        <v>8</v>
      </c>
      <c r="K65" s="402" t="s">
        <v>9</v>
      </c>
      <c r="L65" s="403"/>
    </row>
    <row r="66" spans="1:12" s="3" customFormat="1" ht="23.1" customHeight="1" x14ac:dyDescent="0.25">
      <c r="A66" s="412"/>
      <c r="B66" s="414"/>
      <c r="C66" s="416"/>
      <c r="D66" s="108" t="s">
        <v>2</v>
      </c>
      <c r="E66" s="108" t="s">
        <v>3</v>
      </c>
      <c r="F66" s="231" t="s">
        <v>4</v>
      </c>
      <c r="G66" s="108" t="s">
        <v>5</v>
      </c>
      <c r="H66" s="231" t="s">
        <v>6</v>
      </c>
      <c r="I66" s="108" t="s">
        <v>7</v>
      </c>
      <c r="J66" s="401"/>
      <c r="K66" s="404"/>
      <c r="L66" s="405"/>
    </row>
    <row r="67" spans="1:12" s="3" customFormat="1" ht="18.600000000000001" customHeight="1" x14ac:dyDescent="0.25">
      <c r="A67" s="226"/>
      <c r="B67" s="57"/>
      <c r="C67" s="87" t="s">
        <v>23</v>
      </c>
      <c r="D67" s="85"/>
      <c r="E67" s="264"/>
      <c r="F67" s="109"/>
      <c r="G67" s="86"/>
      <c r="H67" s="277" t="s">
        <v>101</v>
      </c>
      <c r="I67" s="86"/>
      <c r="J67" s="317"/>
      <c r="K67" s="129"/>
      <c r="L67" s="130"/>
    </row>
    <row r="68" spans="1:12" s="3" customFormat="1" ht="35.1" customHeight="1" x14ac:dyDescent="0.25">
      <c r="A68" s="383" t="s">
        <v>313</v>
      </c>
      <c r="B68" s="58"/>
      <c r="C68" s="181" t="s">
        <v>58</v>
      </c>
      <c r="D68" s="40" t="s">
        <v>327</v>
      </c>
      <c r="E68" s="14"/>
      <c r="F68" s="38" t="s">
        <v>121</v>
      </c>
      <c r="G68" s="14" t="s">
        <v>271</v>
      </c>
      <c r="H68" s="236" t="s">
        <v>272</v>
      </c>
      <c r="I68" s="96" t="s">
        <v>265</v>
      </c>
      <c r="J68" s="310" t="s">
        <v>363</v>
      </c>
      <c r="K68" s="188" t="s">
        <v>286</v>
      </c>
      <c r="L68" s="189">
        <v>706</v>
      </c>
    </row>
    <row r="69" spans="1:12" s="3" customFormat="1" ht="24" customHeight="1" x14ac:dyDescent="0.25">
      <c r="A69" s="383"/>
      <c r="B69" s="92"/>
      <c r="C69" s="174" t="s">
        <v>59</v>
      </c>
      <c r="D69" s="258" t="s">
        <v>267</v>
      </c>
      <c r="E69" s="14"/>
      <c r="F69" s="232"/>
      <c r="G69" s="101" t="s">
        <v>377</v>
      </c>
      <c r="H69" s="278" t="s">
        <v>314</v>
      </c>
      <c r="I69" s="96" t="s">
        <v>265</v>
      </c>
      <c r="J69" s="318" t="s">
        <v>364</v>
      </c>
      <c r="K69" s="188" t="s">
        <v>287</v>
      </c>
      <c r="L69" s="189">
        <v>739</v>
      </c>
    </row>
    <row r="70" spans="1:12" s="3" customFormat="1" ht="24" customHeight="1" x14ac:dyDescent="0.25">
      <c r="A70" s="383"/>
      <c r="B70" s="58"/>
      <c r="C70" s="89" t="s">
        <v>60</v>
      </c>
      <c r="D70" s="106"/>
      <c r="E70" s="42"/>
      <c r="F70" s="233" t="s">
        <v>163</v>
      </c>
      <c r="G70" s="303" t="s">
        <v>185</v>
      </c>
      <c r="H70" s="22"/>
      <c r="I70" s="14" t="s">
        <v>107</v>
      </c>
      <c r="J70" s="319" t="s">
        <v>186</v>
      </c>
      <c r="K70" s="124"/>
      <c r="L70" s="131"/>
    </row>
    <row r="71" spans="1:12" s="3" customFormat="1" ht="24" customHeight="1" x14ac:dyDescent="0.25">
      <c r="A71" s="227"/>
      <c r="B71" s="58"/>
      <c r="C71" s="118" t="s">
        <v>61</v>
      </c>
      <c r="D71" s="24" t="s">
        <v>187</v>
      </c>
      <c r="E71" s="37"/>
      <c r="F71" s="234" t="s">
        <v>150</v>
      </c>
      <c r="G71" s="25" t="s">
        <v>188</v>
      </c>
      <c r="H71" s="22"/>
      <c r="I71" s="21"/>
      <c r="J71" s="320" t="s">
        <v>189</v>
      </c>
      <c r="K71" s="124"/>
      <c r="L71" s="131"/>
    </row>
    <row r="72" spans="1:12" s="3" customFormat="1" ht="24" customHeight="1" x14ac:dyDescent="0.25">
      <c r="A72" s="107"/>
      <c r="B72" s="170"/>
      <c r="C72" s="155" t="s">
        <v>62</v>
      </c>
      <c r="D72" s="171" t="s">
        <v>267</v>
      </c>
      <c r="E72" s="265"/>
      <c r="F72" s="235"/>
      <c r="G72" s="304" t="s">
        <v>141</v>
      </c>
      <c r="H72" s="279" t="s">
        <v>365</v>
      </c>
      <c r="I72" s="169" t="s">
        <v>273</v>
      </c>
      <c r="J72" s="321" t="s">
        <v>274</v>
      </c>
      <c r="K72" s="225"/>
      <c r="L72" s="172"/>
    </row>
    <row r="73" spans="1:12" s="3" customFormat="1" ht="24" customHeight="1" x14ac:dyDescent="0.25">
      <c r="A73" s="227"/>
      <c r="B73" s="48"/>
      <c r="C73" s="115" t="s">
        <v>28</v>
      </c>
      <c r="D73" s="106"/>
      <c r="E73" s="12" t="s">
        <v>132</v>
      </c>
      <c r="F73" s="39"/>
      <c r="G73" s="305"/>
      <c r="H73" s="280" t="s">
        <v>196</v>
      </c>
      <c r="I73" s="36" t="s">
        <v>134</v>
      </c>
      <c r="J73" s="271" t="s">
        <v>133</v>
      </c>
      <c r="K73" s="135"/>
      <c r="L73" s="136"/>
    </row>
    <row r="74" spans="1:12" s="3" customFormat="1" ht="24" customHeight="1" x14ac:dyDescent="0.25">
      <c r="A74" s="383" t="s">
        <v>292</v>
      </c>
      <c r="B74" s="92"/>
      <c r="C74" s="174" t="s">
        <v>63</v>
      </c>
      <c r="D74" s="13" t="s">
        <v>353</v>
      </c>
      <c r="E74" s="14"/>
      <c r="F74" s="236"/>
      <c r="G74" s="14" t="s">
        <v>275</v>
      </c>
      <c r="H74" s="168" t="s">
        <v>276</v>
      </c>
      <c r="I74" s="14" t="s">
        <v>252</v>
      </c>
      <c r="J74" s="322" t="s">
        <v>277</v>
      </c>
      <c r="K74" s="191" t="s">
        <v>286</v>
      </c>
      <c r="L74" s="176">
        <v>831</v>
      </c>
    </row>
    <row r="75" spans="1:12" s="3" customFormat="1" ht="24" customHeight="1" x14ac:dyDescent="0.25">
      <c r="A75" s="383"/>
      <c r="B75" s="48"/>
      <c r="C75" s="182" t="s">
        <v>64</v>
      </c>
      <c r="D75" s="23" t="s">
        <v>315</v>
      </c>
      <c r="E75" s="14"/>
      <c r="F75" s="38" t="s">
        <v>121</v>
      </c>
      <c r="G75" s="31" t="s">
        <v>141</v>
      </c>
      <c r="H75" s="168" t="s">
        <v>312</v>
      </c>
      <c r="I75" s="14" t="s">
        <v>107</v>
      </c>
      <c r="J75" s="310" t="s">
        <v>281</v>
      </c>
      <c r="K75" s="228" t="s">
        <v>287</v>
      </c>
      <c r="L75" s="190">
        <v>798</v>
      </c>
    </row>
    <row r="76" spans="1:12" s="3" customFormat="1" ht="24" customHeight="1" x14ac:dyDescent="0.25">
      <c r="A76" s="383"/>
      <c r="B76" s="48"/>
      <c r="C76" s="111" t="s">
        <v>65</v>
      </c>
      <c r="D76" s="44" t="s">
        <v>164</v>
      </c>
      <c r="E76" s="21"/>
      <c r="F76" s="45" t="s">
        <v>190</v>
      </c>
      <c r="G76" s="33" t="s">
        <v>135</v>
      </c>
      <c r="H76" s="19" t="s">
        <v>104</v>
      </c>
      <c r="I76" s="205" t="s">
        <v>191</v>
      </c>
      <c r="J76" s="323" t="s">
        <v>192</v>
      </c>
      <c r="K76" s="390" t="s">
        <v>356</v>
      </c>
      <c r="L76" s="391"/>
    </row>
    <row r="77" spans="1:12" s="3" customFormat="1" ht="24" customHeight="1" thickBot="1" x14ac:dyDescent="0.3">
      <c r="A77" s="227"/>
      <c r="B77" s="48"/>
      <c r="C77" s="111" t="s">
        <v>66</v>
      </c>
      <c r="D77" s="152" t="s">
        <v>193</v>
      </c>
      <c r="E77" s="266"/>
      <c r="F77" s="45" t="s">
        <v>121</v>
      </c>
      <c r="G77" s="21" t="s">
        <v>141</v>
      </c>
      <c r="H77" s="281" t="s">
        <v>194</v>
      </c>
      <c r="I77" s="356"/>
      <c r="J77" s="324" t="s">
        <v>195</v>
      </c>
      <c r="K77" s="392"/>
      <c r="L77" s="393"/>
    </row>
    <row r="78" spans="1:12" s="3" customFormat="1" ht="18.600000000000001" customHeight="1" thickTop="1" x14ac:dyDescent="0.25">
      <c r="A78" s="77"/>
      <c r="B78" s="153"/>
      <c r="C78" s="116" t="s">
        <v>23</v>
      </c>
      <c r="D78" s="151"/>
      <c r="E78" s="52"/>
      <c r="F78" s="237"/>
      <c r="G78" s="274"/>
      <c r="H78" s="282" t="s">
        <v>450</v>
      </c>
      <c r="I78" s="52"/>
      <c r="J78" s="325"/>
      <c r="K78" s="184"/>
      <c r="L78" s="185"/>
    </row>
    <row r="79" spans="1:12" s="5" customFormat="1" ht="24" customHeight="1" x14ac:dyDescent="0.25">
      <c r="A79" s="227"/>
      <c r="B79" s="49"/>
      <c r="C79" s="174" t="s">
        <v>67</v>
      </c>
      <c r="D79" s="13" t="s">
        <v>371</v>
      </c>
      <c r="E79" s="14"/>
      <c r="F79" s="238" t="s">
        <v>121</v>
      </c>
      <c r="G79" s="101" t="s">
        <v>198</v>
      </c>
      <c r="H79" s="283" t="s">
        <v>104</v>
      </c>
      <c r="I79" s="14"/>
      <c r="J79" s="326" t="s">
        <v>447</v>
      </c>
      <c r="K79" s="407" t="s">
        <v>286</v>
      </c>
      <c r="L79" s="409">
        <v>814</v>
      </c>
    </row>
    <row r="80" spans="1:12" s="3" customFormat="1" ht="35.1" customHeight="1" x14ac:dyDescent="0.25">
      <c r="A80" s="383" t="s">
        <v>293</v>
      </c>
      <c r="B80" s="140"/>
      <c r="C80" s="178" t="s">
        <v>71</v>
      </c>
      <c r="D80" s="18" t="s">
        <v>316</v>
      </c>
      <c r="E80" s="14"/>
      <c r="F80" s="103"/>
      <c r="G80" s="101" t="s">
        <v>141</v>
      </c>
      <c r="H80" s="278" t="s">
        <v>317</v>
      </c>
      <c r="I80" s="52" t="s">
        <v>252</v>
      </c>
      <c r="J80" s="327" t="s">
        <v>274</v>
      </c>
      <c r="K80" s="408"/>
      <c r="L80" s="410"/>
    </row>
    <row r="81" spans="1:12" s="6" customFormat="1" ht="24" customHeight="1" x14ac:dyDescent="0.25">
      <c r="A81" s="383"/>
      <c r="B81" s="92"/>
      <c r="C81" s="174" t="s">
        <v>68</v>
      </c>
      <c r="D81" s="18" t="s">
        <v>372</v>
      </c>
      <c r="E81" s="14"/>
      <c r="F81" s="103" t="s">
        <v>121</v>
      </c>
      <c r="G81" s="101" t="s">
        <v>198</v>
      </c>
      <c r="H81" s="284" t="s">
        <v>104</v>
      </c>
      <c r="I81" s="14" t="s">
        <v>107</v>
      </c>
      <c r="J81" s="326" t="s">
        <v>448</v>
      </c>
      <c r="K81" s="407" t="s">
        <v>287</v>
      </c>
      <c r="L81" s="409">
        <v>797</v>
      </c>
    </row>
    <row r="82" spans="1:12" s="3" customFormat="1" ht="35.1" customHeight="1" x14ac:dyDescent="0.25">
      <c r="A82" s="383"/>
      <c r="B82" s="92"/>
      <c r="C82" s="178" t="s">
        <v>72</v>
      </c>
      <c r="D82" s="18"/>
      <c r="E82" s="14"/>
      <c r="F82" s="164" t="s">
        <v>278</v>
      </c>
      <c r="G82" s="101" t="s">
        <v>449</v>
      </c>
      <c r="H82" s="285" t="s">
        <v>280</v>
      </c>
      <c r="I82" s="42" t="s">
        <v>279</v>
      </c>
      <c r="J82" s="319" t="s">
        <v>274</v>
      </c>
      <c r="K82" s="408"/>
      <c r="L82" s="410"/>
    </row>
    <row r="83" spans="1:12" s="3" customFormat="1" ht="24" customHeight="1" x14ac:dyDescent="0.25">
      <c r="A83" s="227"/>
      <c r="B83" s="92"/>
      <c r="C83" s="81" t="s">
        <v>69</v>
      </c>
      <c r="D83" s="15"/>
      <c r="E83" s="29"/>
      <c r="F83" s="239" t="s">
        <v>190</v>
      </c>
      <c r="G83" s="306" t="s">
        <v>380</v>
      </c>
      <c r="H83" s="252"/>
      <c r="I83" s="42" t="s">
        <v>107</v>
      </c>
      <c r="J83" s="328" t="s">
        <v>199</v>
      </c>
      <c r="K83" s="156"/>
      <c r="L83" s="206"/>
    </row>
    <row r="84" spans="1:12" s="3" customFormat="1" ht="24" customHeight="1" x14ac:dyDescent="0.25">
      <c r="A84" s="227"/>
      <c r="B84" s="142"/>
      <c r="C84" s="112" t="s">
        <v>70</v>
      </c>
      <c r="D84" s="166" t="s">
        <v>200</v>
      </c>
      <c r="E84" s="205" t="s">
        <v>379</v>
      </c>
      <c r="F84" s="167" t="s">
        <v>378</v>
      </c>
      <c r="G84" s="21" t="s">
        <v>202</v>
      </c>
      <c r="H84" s="16" t="s">
        <v>201</v>
      </c>
      <c r="I84" s="357"/>
      <c r="J84" s="329" t="s">
        <v>354</v>
      </c>
      <c r="K84" s="207"/>
      <c r="L84" s="218"/>
    </row>
    <row r="85" spans="1:12" s="3" customFormat="1" ht="18.600000000000001" customHeight="1" x14ac:dyDescent="0.25">
      <c r="A85" s="62"/>
      <c r="B85" s="60"/>
      <c r="C85" s="114" t="s">
        <v>23</v>
      </c>
      <c r="D85" s="141"/>
      <c r="E85" s="12"/>
      <c r="F85" s="240"/>
      <c r="G85" s="12"/>
      <c r="H85" s="240" t="s">
        <v>101</v>
      </c>
      <c r="I85" s="52"/>
      <c r="J85" s="330"/>
      <c r="K85" s="137"/>
      <c r="L85" s="123"/>
    </row>
    <row r="86" spans="1:12" s="3" customFormat="1" ht="24" customHeight="1" x14ac:dyDescent="0.25">
      <c r="A86" s="383" t="s">
        <v>294</v>
      </c>
      <c r="B86" s="60"/>
      <c r="C86" s="89" t="s">
        <v>73</v>
      </c>
      <c r="D86" s="18" t="s">
        <v>318</v>
      </c>
      <c r="E86" s="42"/>
      <c r="F86" s="18"/>
      <c r="G86" s="42"/>
      <c r="H86" s="18"/>
      <c r="I86" s="52"/>
      <c r="J86" s="330"/>
      <c r="K86" s="134"/>
      <c r="L86" s="157"/>
    </row>
    <row r="87" spans="1:12" s="3" customFormat="1" ht="24" customHeight="1" x14ac:dyDescent="0.25">
      <c r="A87" s="383"/>
      <c r="B87" s="92"/>
      <c r="C87" s="174" t="s">
        <v>74</v>
      </c>
      <c r="D87" s="23"/>
      <c r="E87" s="14" t="s">
        <v>147</v>
      </c>
      <c r="F87" s="241" t="s">
        <v>178</v>
      </c>
      <c r="G87" s="14" t="s">
        <v>203</v>
      </c>
      <c r="H87" s="22"/>
      <c r="I87" s="52"/>
      <c r="J87" s="322" t="s">
        <v>204</v>
      </c>
      <c r="K87" s="191" t="s">
        <v>286</v>
      </c>
      <c r="L87" s="190">
        <v>734</v>
      </c>
    </row>
    <row r="88" spans="1:12" s="3" customFormat="1" ht="24" customHeight="1" x14ac:dyDescent="0.25">
      <c r="A88" s="383"/>
      <c r="B88" s="92"/>
      <c r="C88" s="174" t="s">
        <v>75</v>
      </c>
      <c r="D88" s="20" t="s">
        <v>103</v>
      </c>
      <c r="E88" s="21"/>
      <c r="F88" s="44" t="s">
        <v>121</v>
      </c>
      <c r="G88" s="14" t="s">
        <v>205</v>
      </c>
      <c r="H88" s="45" t="s">
        <v>104</v>
      </c>
      <c r="I88" s="100" t="s">
        <v>148</v>
      </c>
      <c r="J88" s="322" t="s">
        <v>206</v>
      </c>
      <c r="K88" s="180" t="s">
        <v>287</v>
      </c>
      <c r="L88" s="176">
        <v>774</v>
      </c>
    </row>
    <row r="89" spans="1:12" s="4" customFormat="1" ht="24" customHeight="1" x14ac:dyDescent="0.25">
      <c r="A89" s="227"/>
      <c r="B89" s="60"/>
      <c r="C89" s="111" t="s">
        <v>76</v>
      </c>
      <c r="D89" s="160" t="s">
        <v>208</v>
      </c>
      <c r="E89" s="95"/>
      <c r="F89" s="45" t="s">
        <v>121</v>
      </c>
      <c r="G89" s="14" t="s">
        <v>207</v>
      </c>
      <c r="H89" s="167" t="s">
        <v>209</v>
      </c>
      <c r="I89" s="21"/>
      <c r="J89" s="331" t="s">
        <v>355</v>
      </c>
      <c r="K89" s="199"/>
      <c r="L89" s="200"/>
    </row>
    <row r="90" spans="1:12" s="4" customFormat="1" ht="18.600000000000001" customHeight="1" x14ac:dyDescent="0.25">
      <c r="A90" s="226"/>
      <c r="B90" s="47"/>
      <c r="C90" s="117" t="s">
        <v>38</v>
      </c>
      <c r="D90" s="39"/>
      <c r="E90" s="12"/>
      <c r="F90" s="39"/>
      <c r="G90" s="12"/>
      <c r="H90" s="39" t="s">
        <v>102</v>
      </c>
      <c r="I90" s="36"/>
      <c r="J90" s="271"/>
      <c r="K90" s="137"/>
      <c r="L90" s="123"/>
    </row>
    <row r="91" spans="1:12" s="4" customFormat="1" ht="24" customHeight="1" x14ac:dyDescent="0.25">
      <c r="A91" s="383" t="s">
        <v>295</v>
      </c>
      <c r="B91" s="48"/>
      <c r="C91" s="192" t="s">
        <v>77</v>
      </c>
      <c r="D91" s="18" t="s">
        <v>210</v>
      </c>
      <c r="E91" s="42"/>
      <c r="F91" s="18"/>
      <c r="G91" s="42" t="s">
        <v>159</v>
      </c>
      <c r="H91" s="18" t="s">
        <v>319</v>
      </c>
      <c r="I91" s="14" t="s">
        <v>107</v>
      </c>
      <c r="J91" s="330" t="s">
        <v>230</v>
      </c>
      <c r="K91" s="219" t="s">
        <v>286</v>
      </c>
      <c r="L91" s="229">
        <v>814</v>
      </c>
    </row>
    <row r="92" spans="1:12" s="3" customFormat="1" ht="24" customHeight="1" x14ac:dyDescent="0.25">
      <c r="A92" s="383"/>
      <c r="B92" s="48"/>
      <c r="C92" s="193" t="s">
        <v>78</v>
      </c>
      <c r="D92" s="38" t="s">
        <v>211</v>
      </c>
      <c r="E92" s="14"/>
      <c r="F92" s="22"/>
      <c r="G92" s="31" t="s">
        <v>159</v>
      </c>
      <c r="H92" s="22" t="s">
        <v>319</v>
      </c>
      <c r="I92" s="14" t="s">
        <v>107</v>
      </c>
      <c r="J92" s="322" t="s">
        <v>230</v>
      </c>
      <c r="K92" s="187" t="s">
        <v>287</v>
      </c>
      <c r="L92" s="229">
        <v>801</v>
      </c>
    </row>
    <row r="93" spans="1:12" s="3" customFormat="1" ht="24" customHeight="1" x14ac:dyDescent="0.25">
      <c r="A93" s="383"/>
      <c r="B93" s="92"/>
      <c r="C93" s="119" t="s">
        <v>79</v>
      </c>
      <c r="D93" s="18"/>
      <c r="E93" s="14"/>
      <c r="F93" s="238" t="s">
        <v>121</v>
      </c>
      <c r="G93" s="14" t="s">
        <v>212</v>
      </c>
      <c r="H93" s="22" t="s">
        <v>104</v>
      </c>
      <c r="I93" s="14" t="s">
        <v>107</v>
      </c>
      <c r="J93" s="310" t="s">
        <v>149</v>
      </c>
      <c r="K93" s="224"/>
      <c r="L93" s="221"/>
    </row>
    <row r="94" spans="1:12" s="6" customFormat="1" ht="24" customHeight="1" x14ac:dyDescent="0.25">
      <c r="A94" s="227"/>
      <c r="B94" s="92"/>
      <c r="C94" s="112" t="s">
        <v>41</v>
      </c>
      <c r="D94" s="162" t="s">
        <v>151</v>
      </c>
      <c r="E94" s="34" t="s">
        <v>139</v>
      </c>
      <c r="F94" s="235" t="s">
        <v>150</v>
      </c>
      <c r="G94" s="21" t="s">
        <v>141</v>
      </c>
      <c r="H94" s="296" t="s">
        <v>201</v>
      </c>
      <c r="I94" s="359"/>
      <c r="J94" s="349" t="s">
        <v>131</v>
      </c>
      <c r="K94" s="124"/>
      <c r="L94" s="125"/>
    </row>
    <row r="95" spans="1:12" s="4" customFormat="1" ht="18.600000000000001" customHeight="1" x14ac:dyDescent="0.25">
      <c r="A95" s="226"/>
      <c r="B95" s="47"/>
      <c r="C95" s="117" t="s">
        <v>23</v>
      </c>
      <c r="D95" s="39"/>
      <c r="E95" s="12"/>
      <c r="F95" s="39"/>
      <c r="G95" s="12"/>
      <c r="H95" s="39" t="s">
        <v>101</v>
      </c>
      <c r="I95" s="36"/>
      <c r="J95" s="271"/>
      <c r="K95" s="388" t="s">
        <v>373</v>
      </c>
      <c r="L95" s="389"/>
    </row>
    <row r="96" spans="1:12" s="4" customFormat="1" ht="24" customHeight="1" x14ac:dyDescent="0.25">
      <c r="A96" s="227"/>
      <c r="B96" s="48"/>
      <c r="C96" s="118" t="s">
        <v>81</v>
      </c>
      <c r="D96" s="18" t="s">
        <v>215</v>
      </c>
      <c r="E96" s="42"/>
      <c r="F96" s="18"/>
      <c r="G96" s="42" t="s">
        <v>159</v>
      </c>
      <c r="H96" s="18" t="s">
        <v>122</v>
      </c>
      <c r="I96" s="52"/>
      <c r="J96" s="332" t="s">
        <v>320</v>
      </c>
      <c r="K96" s="375"/>
      <c r="L96" s="376"/>
    </row>
    <row r="97" spans="1:12" s="3" customFormat="1" ht="24" customHeight="1" x14ac:dyDescent="0.25">
      <c r="A97" s="227">
        <v>23</v>
      </c>
      <c r="B97" s="48"/>
      <c r="C97" s="81" t="s">
        <v>82</v>
      </c>
      <c r="D97" s="38" t="s">
        <v>217</v>
      </c>
      <c r="E97" s="14" t="s">
        <v>216</v>
      </c>
      <c r="F97" s="22" t="s">
        <v>121</v>
      </c>
      <c r="G97" s="31"/>
      <c r="H97" s="22" t="s">
        <v>104</v>
      </c>
      <c r="I97" s="159" t="s">
        <v>143</v>
      </c>
      <c r="J97" s="322"/>
      <c r="K97" s="375"/>
      <c r="L97" s="376"/>
    </row>
    <row r="98" spans="1:12" s="3" customFormat="1" ht="24" customHeight="1" x14ac:dyDescent="0.25">
      <c r="A98" s="227" t="s">
        <v>17</v>
      </c>
      <c r="B98" s="92"/>
      <c r="C98" s="111" t="s">
        <v>83</v>
      </c>
      <c r="D98" s="18" t="s">
        <v>218</v>
      </c>
      <c r="E98" s="14" t="s">
        <v>115</v>
      </c>
      <c r="F98" s="22" t="s">
        <v>150</v>
      </c>
      <c r="G98" s="14" t="s">
        <v>141</v>
      </c>
      <c r="H98" s="22" t="s">
        <v>319</v>
      </c>
      <c r="I98" s="14"/>
      <c r="J98" s="310" t="s">
        <v>219</v>
      </c>
      <c r="K98" s="377"/>
      <c r="L98" s="378"/>
    </row>
    <row r="99" spans="1:12" s="6" customFormat="1" ht="24" customHeight="1" x14ac:dyDescent="0.25">
      <c r="A99" s="227"/>
      <c r="B99" s="48"/>
      <c r="C99" s="182" t="s">
        <v>36</v>
      </c>
      <c r="D99" s="23"/>
      <c r="E99" s="14"/>
      <c r="F99" s="22"/>
      <c r="G99" s="14" t="s">
        <v>34</v>
      </c>
      <c r="H99" s="22"/>
      <c r="I99" s="37"/>
      <c r="J99" s="310"/>
      <c r="K99" s="219" t="s">
        <v>286</v>
      </c>
      <c r="L99" s="194">
        <v>810</v>
      </c>
    </row>
    <row r="100" spans="1:12" s="4" customFormat="1" ht="24" customHeight="1" x14ac:dyDescent="0.25">
      <c r="A100" s="227"/>
      <c r="B100" s="48"/>
      <c r="C100" s="174" t="s">
        <v>37</v>
      </c>
      <c r="D100" s="20"/>
      <c r="E100" s="95"/>
      <c r="F100" s="45"/>
      <c r="G100" s="14" t="s">
        <v>35</v>
      </c>
      <c r="H100" s="46"/>
      <c r="I100" s="21"/>
      <c r="J100" s="310"/>
      <c r="K100" s="219" t="s">
        <v>287</v>
      </c>
      <c r="L100" s="190">
        <v>808</v>
      </c>
    </row>
    <row r="101" spans="1:12" s="4" customFormat="1" ht="24" customHeight="1" x14ac:dyDescent="0.25">
      <c r="A101" s="226"/>
      <c r="B101" s="47"/>
      <c r="C101" s="87" t="s">
        <v>28</v>
      </c>
      <c r="D101" s="39"/>
      <c r="E101" s="12" t="s">
        <v>132</v>
      </c>
      <c r="F101" s="39"/>
      <c r="G101" s="305"/>
      <c r="H101" s="280" t="s">
        <v>197</v>
      </c>
      <c r="I101" s="36" t="s">
        <v>134</v>
      </c>
      <c r="J101" s="271" t="s">
        <v>133</v>
      </c>
      <c r="K101" s="137"/>
      <c r="L101" s="123"/>
    </row>
    <row r="102" spans="1:12" s="4" customFormat="1" ht="35.1" customHeight="1" x14ac:dyDescent="0.25">
      <c r="A102" s="227"/>
      <c r="B102" s="48"/>
      <c r="C102" s="181" t="s">
        <v>394</v>
      </c>
      <c r="D102" s="103" t="s">
        <v>381</v>
      </c>
      <c r="E102" s="14"/>
      <c r="F102" s="22" t="s">
        <v>321</v>
      </c>
      <c r="G102" s="31" t="s">
        <v>322</v>
      </c>
      <c r="H102" s="168" t="s">
        <v>324</v>
      </c>
      <c r="I102" s="93" t="s">
        <v>134</v>
      </c>
      <c r="J102" s="322" t="s">
        <v>323</v>
      </c>
      <c r="K102" s="219" t="s">
        <v>286</v>
      </c>
      <c r="L102" s="194">
        <v>856</v>
      </c>
    </row>
    <row r="103" spans="1:12" s="3" customFormat="1" ht="24" customHeight="1" x14ac:dyDescent="0.25">
      <c r="A103" s="227">
        <v>24</v>
      </c>
      <c r="B103" s="92"/>
      <c r="C103" s="174" t="s">
        <v>84</v>
      </c>
      <c r="D103" s="18" t="s">
        <v>353</v>
      </c>
      <c r="E103" s="14"/>
      <c r="F103" s="22"/>
      <c r="G103" s="14" t="s">
        <v>325</v>
      </c>
      <c r="H103" s="168" t="s">
        <v>328</v>
      </c>
      <c r="I103" s="159" t="s">
        <v>426</v>
      </c>
      <c r="J103" s="310" t="s">
        <v>326</v>
      </c>
      <c r="K103" s="219" t="s">
        <v>287</v>
      </c>
      <c r="L103" s="194">
        <v>855</v>
      </c>
    </row>
    <row r="104" spans="1:12" s="6" customFormat="1" ht="24" customHeight="1" x14ac:dyDescent="0.25">
      <c r="A104" s="227" t="s">
        <v>18</v>
      </c>
      <c r="B104" s="48"/>
      <c r="C104" s="89" t="s">
        <v>85</v>
      </c>
      <c r="D104" s="23"/>
      <c r="E104" s="14"/>
      <c r="F104" s="242" t="s">
        <v>190</v>
      </c>
      <c r="G104" s="14" t="s">
        <v>220</v>
      </c>
      <c r="H104" s="22"/>
      <c r="I104" s="37" t="s">
        <v>221</v>
      </c>
      <c r="J104" s="310" t="s">
        <v>222</v>
      </c>
      <c r="K104" s="390" t="s">
        <v>298</v>
      </c>
      <c r="L104" s="391"/>
    </row>
    <row r="105" spans="1:12" s="4" customFormat="1" ht="24" customHeight="1" x14ac:dyDescent="0.25">
      <c r="A105" s="227"/>
      <c r="B105" s="48"/>
      <c r="C105" s="111" t="s">
        <v>86</v>
      </c>
      <c r="D105" s="20" t="s">
        <v>136</v>
      </c>
      <c r="E105" s="21" t="s">
        <v>139</v>
      </c>
      <c r="F105" s="243" t="s">
        <v>395</v>
      </c>
      <c r="G105" s="21" t="s">
        <v>224</v>
      </c>
      <c r="H105" s="45" t="s">
        <v>223</v>
      </c>
      <c r="I105" s="14"/>
      <c r="J105" s="333" t="s">
        <v>288</v>
      </c>
      <c r="K105" s="375"/>
      <c r="L105" s="376"/>
    </row>
    <row r="106" spans="1:12" s="4" customFormat="1" ht="24" customHeight="1" thickBot="1" x14ac:dyDescent="0.3">
      <c r="A106" s="147"/>
      <c r="B106" s="48"/>
      <c r="C106" s="111" t="s">
        <v>87</v>
      </c>
      <c r="D106" s="20" t="s">
        <v>398</v>
      </c>
      <c r="E106" s="267"/>
      <c r="F106" s="244"/>
      <c r="G106" s="307" t="s">
        <v>329</v>
      </c>
      <c r="H106" s="286" t="s">
        <v>330</v>
      </c>
      <c r="I106" s="21" t="s">
        <v>107</v>
      </c>
      <c r="J106" s="334" t="s">
        <v>133</v>
      </c>
      <c r="K106" s="392"/>
      <c r="L106" s="393"/>
    </row>
    <row r="107" spans="1:12" s="4" customFormat="1" ht="18.600000000000001" customHeight="1" thickTop="1" x14ac:dyDescent="0.25">
      <c r="A107" s="227"/>
      <c r="B107" s="208"/>
      <c r="C107" s="116" t="s">
        <v>23</v>
      </c>
      <c r="D107" s="149"/>
      <c r="E107" s="52"/>
      <c r="F107" s="233"/>
      <c r="G107" s="42"/>
      <c r="H107" s="233" t="s">
        <v>101</v>
      </c>
      <c r="I107" s="78"/>
      <c r="J107" s="335"/>
      <c r="K107" s="209"/>
      <c r="L107" s="157"/>
    </row>
    <row r="108" spans="1:12" s="4" customFormat="1" ht="24" customHeight="1" x14ac:dyDescent="0.25">
      <c r="A108" s="383" t="s">
        <v>296</v>
      </c>
      <c r="B108" s="63"/>
      <c r="C108" s="182" t="s">
        <v>88</v>
      </c>
      <c r="D108" s="38" t="s">
        <v>211</v>
      </c>
      <c r="E108" s="93"/>
      <c r="F108" s="38"/>
      <c r="G108" s="14"/>
      <c r="H108" s="287" t="s">
        <v>396</v>
      </c>
      <c r="I108" s="14"/>
      <c r="J108" s="364" t="s">
        <v>397</v>
      </c>
      <c r="K108" s="191" t="s">
        <v>286</v>
      </c>
      <c r="L108" s="195">
        <v>711</v>
      </c>
    </row>
    <row r="109" spans="1:12" s="4" customFormat="1" ht="24" customHeight="1" x14ac:dyDescent="0.25">
      <c r="A109" s="383"/>
      <c r="B109" s="61"/>
      <c r="C109" s="174" t="s">
        <v>453</v>
      </c>
      <c r="D109" s="38" t="s">
        <v>331</v>
      </c>
      <c r="E109" s="93"/>
      <c r="F109" s="38"/>
      <c r="G109" s="14"/>
      <c r="H109" s="287" t="s">
        <v>122</v>
      </c>
      <c r="I109" s="14"/>
      <c r="J109" s="310"/>
      <c r="K109" s="191" t="s">
        <v>287</v>
      </c>
      <c r="L109" s="176">
        <v>722</v>
      </c>
    </row>
    <row r="110" spans="1:12" s="4" customFormat="1" ht="24" customHeight="1" x14ac:dyDescent="0.25">
      <c r="A110" s="383"/>
      <c r="B110" s="61"/>
      <c r="C110" s="89" t="s">
        <v>89</v>
      </c>
      <c r="D110" s="38" t="s">
        <v>164</v>
      </c>
      <c r="E110" s="93"/>
      <c r="F110" s="164" t="s">
        <v>225</v>
      </c>
      <c r="G110" s="14" t="s">
        <v>203</v>
      </c>
      <c r="H110" s="288" t="s">
        <v>104</v>
      </c>
      <c r="I110" s="14" t="s">
        <v>107</v>
      </c>
      <c r="J110" s="310" t="s">
        <v>226</v>
      </c>
      <c r="K110" s="394" t="s">
        <v>300</v>
      </c>
      <c r="L110" s="391"/>
    </row>
    <row r="111" spans="1:12" s="4" customFormat="1" ht="24" customHeight="1" x14ac:dyDescent="0.25">
      <c r="A111" s="227"/>
      <c r="B111" s="61"/>
      <c r="C111" s="112" t="s">
        <v>90</v>
      </c>
      <c r="D111" s="45" t="s">
        <v>227</v>
      </c>
      <c r="E111" s="268" t="s">
        <v>228</v>
      </c>
      <c r="F111" s="45" t="s">
        <v>150</v>
      </c>
      <c r="G111" s="205" t="s">
        <v>387</v>
      </c>
      <c r="H111" s="289"/>
      <c r="I111" s="34"/>
      <c r="J111" s="336" t="s">
        <v>229</v>
      </c>
      <c r="K111" s="395"/>
      <c r="L111" s="396"/>
    </row>
    <row r="112" spans="1:12" s="4" customFormat="1" ht="24" customHeight="1" x14ac:dyDescent="0.25">
      <c r="A112" s="226"/>
      <c r="B112" s="47"/>
      <c r="C112" s="87" t="s">
        <v>91</v>
      </c>
      <c r="D112" s="109" t="s">
        <v>233</v>
      </c>
      <c r="E112" s="269"/>
      <c r="F112" s="245" t="s">
        <v>182</v>
      </c>
      <c r="G112" s="86" t="s">
        <v>232</v>
      </c>
      <c r="H112" s="290" t="s">
        <v>231</v>
      </c>
      <c r="I112" s="86"/>
      <c r="J112" s="317" t="s">
        <v>230</v>
      </c>
      <c r="K112" s="222"/>
      <c r="L112" s="223"/>
    </row>
    <row r="113" spans="1:12" s="4" customFormat="1" ht="24" customHeight="1" x14ac:dyDescent="0.25">
      <c r="A113" s="383" t="s">
        <v>297</v>
      </c>
      <c r="B113" s="48"/>
      <c r="C113" s="181" t="s">
        <v>388</v>
      </c>
      <c r="D113" s="38" t="s">
        <v>234</v>
      </c>
      <c r="E113" s="93"/>
      <c r="F113" s="246"/>
      <c r="G113" s="14"/>
      <c r="H113" s="287"/>
      <c r="I113" s="14"/>
      <c r="J113" s="310"/>
      <c r="K113" s="191" t="s">
        <v>286</v>
      </c>
      <c r="L113" s="195">
        <v>756</v>
      </c>
    </row>
    <row r="114" spans="1:12" s="4" customFormat="1" ht="24" customHeight="1" x14ac:dyDescent="0.25">
      <c r="A114" s="383"/>
      <c r="B114" s="48"/>
      <c r="C114" s="181" t="s">
        <v>92</v>
      </c>
      <c r="D114" s="38" t="s">
        <v>283</v>
      </c>
      <c r="E114" s="93"/>
      <c r="F114" s="38" t="s">
        <v>121</v>
      </c>
      <c r="G114" s="159" t="s">
        <v>282</v>
      </c>
      <c r="H114" s="241" t="s">
        <v>366</v>
      </c>
      <c r="I114" s="14" t="s">
        <v>107</v>
      </c>
      <c r="J114" s="310" t="s">
        <v>281</v>
      </c>
      <c r="K114" s="191" t="s">
        <v>287</v>
      </c>
      <c r="L114" s="176">
        <v>707</v>
      </c>
    </row>
    <row r="115" spans="1:12" s="4" customFormat="1" ht="24" customHeight="1" x14ac:dyDescent="0.25">
      <c r="A115" s="383"/>
      <c r="B115" s="48"/>
      <c r="C115" s="80" t="s">
        <v>427</v>
      </c>
      <c r="D115" s="38" t="s">
        <v>430</v>
      </c>
      <c r="E115" s="93" t="s">
        <v>431</v>
      </c>
      <c r="F115" s="247" t="s">
        <v>429</v>
      </c>
      <c r="G115" s="14" t="s">
        <v>428</v>
      </c>
      <c r="H115" s="287" t="s">
        <v>432</v>
      </c>
      <c r="I115" s="14" t="s">
        <v>433</v>
      </c>
      <c r="J115" s="310" t="s">
        <v>434</v>
      </c>
      <c r="K115" s="384"/>
      <c r="L115" s="385"/>
    </row>
    <row r="116" spans="1:12" s="4" customFormat="1" ht="24" customHeight="1" x14ac:dyDescent="0.25">
      <c r="A116" s="227"/>
      <c r="B116" s="48"/>
      <c r="C116" s="80" t="s">
        <v>93</v>
      </c>
      <c r="D116" s="38" t="s">
        <v>237</v>
      </c>
      <c r="E116" s="93"/>
      <c r="F116" s="103" t="s">
        <v>150</v>
      </c>
      <c r="G116" s="14" t="s">
        <v>236</v>
      </c>
      <c r="H116" s="241" t="s">
        <v>214</v>
      </c>
      <c r="I116" s="14" t="s">
        <v>112</v>
      </c>
      <c r="J116" s="310" t="s">
        <v>131</v>
      </c>
      <c r="K116" s="397"/>
      <c r="L116" s="398"/>
    </row>
    <row r="117" spans="1:12" s="4" customFormat="1" ht="18.600000000000001" customHeight="1" x14ac:dyDescent="0.25">
      <c r="A117" s="226"/>
      <c r="B117" s="47"/>
      <c r="C117" s="87" t="s">
        <v>23</v>
      </c>
      <c r="D117" s="109"/>
      <c r="E117" s="269"/>
      <c r="F117" s="109"/>
      <c r="G117" s="86"/>
      <c r="H117" s="290" t="s">
        <v>101</v>
      </c>
      <c r="I117" s="86"/>
      <c r="J117" s="317"/>
      <c r="K117" s="379"/>
      <c r="L117" s="380"/>
    </row>
    <row r="118" spans="1:12" s="4" customFormat="1" ht="21" customHeight="1" x14ac:dyDescent="0.25">
      <c r="A118" s="227"/>
      <c r="B118" s="48"/>
      <c r="C118" s="81" t="s">
        <v>382</v>
      </c>
      <c r="D118" s="38" t="s">
        <v>211</v>
      </c>
      <c r="E118" s="93"/>
      <c r="F118" s="246"/>
      <c r="G118" s="14" t="s">
        <v>238</v>
      </c>
      <c r="H118" s="288" t="s">
        <v>160</v>
      </c>
      <c r="I118" s="14" t="s">
        <v>107</v>
      </c>
      <c r="J118" s="310" t="s">
        <v>113</v>
      </c>
      <c r="K118" s="381"/>
      <c r="L118" s="382"/>
    </row>
    <row r="119" spans="1:12" ht="24" customHeight="1" x14ac:dyDescent="0.3">
      <c r="A119" s="227">
        <v>30</v>
      </c>
      <c r="B119" s="48"/>
      <c r="C119" s="81" t="s">
        <v>94</v>
      </c>
      <c r="D119" s="38" t="s">
        <v>152</v>
      </c>
      <c r="E119" s="93"/>
      <c r="F119" s="38" t="s">
        <v>163</v>
      </c>
      <c r="G119" s="14"/>
      <c r="H119" s="287" t="s">
        <v>104</v>
      </c>
      <c r="I119" s="14" t="s">
        <v>112</v>
      </c>
      <c r="J119" s="310" t="s">
        <v>113</v>
      </c>
      <c r="K119" s="381"/>
      <c r="L119" s="382"/>
    </row>
    <row r="120" spans="1:12" ht="24" customHeight="1" x14ac:dyDescent="0.3">
      <c r="A120" s="227" t="s">
        <v>17</v>
      </c>
      <c r="B120" s="48"/>
      <c r="C120" s="80" t="s">
        <v>95</v>
      </c>
      <c r="D120" s="164" t="s">
        <v>239</v>
      </c>
      <c r="E120" s="93"/>
      <c r="F120" s="103" t="s">
        <v>121</v>
      </c>
      <c r="G120" s="14" t="s">
        <v>240</v>
      </c>
      <c r="H120" s="241" t="s">
        <v>241</v>
      </c>
      <c r="I120" s="14"/>
      <c r="J120" s="310" t="s">
        <v>242</v>
      </c>
      <c r="K120" s="381"/>
      <c r="L120" s="382"/>
    </row>
    <row r="121" spans="1:12" ht="24" customHeight="1" x14ac:dyDescent="0.3">
      <c r="A121" s="227"/>
      <c r="B121" s="48"/>
      <c r="C121" s="181" t="s">
        <v>392</v>
      </c>
      <c r="D121" s="38"/>
      <c r="E121" s="93" t="s">
        <v>332</v>
      </c>
      <c r="F121" s="103" t="s">
        <v>121</v>
      </c>
      <c r="G121" s="14"/>
      <c r="H121" s="241" t="s">
        <v>367</v>
      </c>
      <c r="I121" s="14"/>
      <c r="J121" s="310" t="s">
        <v>133</v>
      </c>
      <c r="K121" s="191" t="s">
        <v>286</v>
      </c>
      <c r="L121" s="195">
        <v>804</v>
      </c>
    </row>
    <row r="122" spans="1:12" ht="24" customHeight="1" x14ac:dyDescent="0.3">
      <c r="A122" s="107"/>
      <c r="B122" s="59"/>
      <c r="C122" s="196" t="s">
        <v>393</v>
      </c>
      <c r="D122" s="216" t="s">
        <v>368</v>
      </c>
      <c r="E122" s="270" t="s">
        <v>332</v>
      </c>
      <c r="F122" s="248" t="s">
        <v>333</v>
      </c>
      <c r="G122" s="110"/>
      <c r="H122" s="291" t="s">
        <v>122</v>
      </c>
      <c r="I122" s="110" t="s">
        <v>334</v>
      </c>
      <c r="J122" s="337" t="s">
        <v>335</v>
      </c>
      <c r="K122" s="201" t="s">
        <v>287</v>
      </c>
      <c r="L122" s="361">
        <v>802</v>
      </c>
    </row>
    <row r="123" spans="1:12" ht="24" customHeight="1" x14ac:dyDescent="0.3">
      <c r="A123" s="226"/>
      <c r="B123" s="47"/>
      <c r="C123" s="87" t="s">
        <v>28</v>
      </c>
      <c r="D123" s="109"/>
      <c r="E123" s="12" t="s">
        <v>132</v>
      </c>
      <c r="F123" s="39"/>
      <c r="G123" s="305"/>
      <c r="H123" s="280" t="s">
        <v>197</v>
      </c>
      <c r="I123" s="36" t="s">
        <v>134</v>
      </c>
      <c r="J123" s="271" t="s">
        <v>133</v>
      </c>
      <c r="K123" s="222"/>
      <c r="L123" s="223"/>
    </row>
    <row r="124" spans="1:12" ht="24" customHeight="1" x14ac:dyDescent="0.3">
      <c r="A124" s="383" t="s">
        <v>100</v>
      </c>
      <c r="B124" s="48"/>
      <c r="C124" s="181" t="s">
        <v>96</v>
      </c>
      <c r="D124" s="164" t="s">
        <v>370</v>
      </c>
      <c r="E124" s="93"/>
      <c r="F124" s="249" t="s">
        <v>445</v>
      </c>
      <c r="G124" s="14" t="s">
        <v>337</v>
      </c>
      <c r="H124" s="287" t="s">
        <v>122</v>
      </c>
      <c r="I124" s="14" t="s">
        <v>252</v>
      </c>
      <c r="J124" s="338" t="s">
        <v>336</v>
      </c>
      <c r="K124" s="191" t="s">
        <v>286</v>
      </c>
      <c r="L124" s="195">
        <v>794</v>
      </c>
    </row>
    <row r="125" spans="1:12" ht="24" customHeight="1" x14ac:dyDescent="0.3">
      <c r="A125" s="383"/>
      <c r="B125" s="48"/>
      <c r="C125" s="181" t="s">
        <v>97</v>
      </c>
      <c r="D125" s="164" t="s">
        <v>340</v>
      </c>
      <c r="E125" s="93"/>
      <c r="F125" s="38" t="s">
        <v>256</v>
      </c>
      <c r="G125" s="14" t="s">
        <v>339</v>
      </c>
      <c r="H125" s="241" t="s">
        <v>338</v>
      </c>
      <c r="I125" s="14" t="s">
        <v>134</v>
      </c>
      <c r="J125" s="310" t="s">
        <v>133</v>
      </c>
      <c r="K125" s="191" t="s">
        <v>287</v>
      </c>
      <c r="L125" s="176">
        <v>834</v>
      </c>
    </row>
    <row r="126" spans="1:12" ht="24" customHeight="1" x14ac:dyDescent="0.3">
      <c r="A126" s="383"/>
      <c r="B126" s="48"/>
      <c r="C126" s="80" t="s">
        <v>98</v>
      </c>
      <c r="D126" s="38"/>
      <c r="E126" s="93" t="s">
        <v>147</v>
      </c>
      <c r="F126" s="103" t="s">
        <v>108</v>
      </c>
      <c r="G126" s="14" t="s">
        <v>220</v>
      </c>
      <c r="H126" s="287" t="s">
        <v>104</v>
      </c>
      <c r="I126" s="14" t="s">
        <v>148</v>
      </c>
      <c r="J126" s="310" t="s">
        <v>113</v>
      </c>
      <c r="K126" s="384" t="s">
        <v>369</v>
      </c>
      <c r="L126" s="385"/>
    </row>
    <row r="127" spans="1:12" ht="24" customHeight="1" thickBot="1" x14ac:dyDescent="0.35">
      <c r="A127" s="227"/>
      <c r="B127" s="48"/>
      <c r="C127" s="144" t="s">
        <v>99</v>
      </c>
      <c r="D127" s="45" t="s">
        <v>243</v>
      </c>
      <c r="E127" s="95"/>
      <c r="F127" s="44" t="s">
        <v>245</v>
      </c>
      <c r="G127" s="21" t="s">
        <v>383</v>
      </c>
      <c r="H127" s="286" t="s">
        <v>244</v>
      </c>
      <c r="I127" s="21" t="s">
        <v>107</v>
      </c>
      <c r="J127" s="339" t="s">
        <v>246</v>
      </c>
      <c r="K127" s="386"/>
      <c r="L127" s="387"/>
    </row>
    <row r="128" spans="1:12" ht="23.1" customHeight="1" thickTop="1" x14ac:dyDescent="0.3">
      <c r="A128" s="143"/>
      <c r="B128" s="143"/>
      <c r="C128" s="145"/>
      <c r="D128" s="146"/>
      <c r="E128" s="146"/>
      <c r="F128" s="146"/>
      <c r="G128" s="146"/>
      <c r="I128" s="146"/>
      <c r="J128" s="146"/>
      <c r="K128" s="202"/>
      <c r="L128" s="203"/>
    </row>
    <row r="129" ht="23.1" customHeight="1" x14ac:dyDescent="0.3"/>
  </sheetData>
  <mergeCells count="56">
    <mergeCell ref="A1:F1"/>
    <mergeCell ref="A2:F2"/>
    <mergeCell ref="A3:F3"/>
    <mergeCell ref="A4:A5"/>
    <mergeCell ref="B4:B5"/>
    <mergeCell ref="C4:C5"/>
    <mergeCell ref="D4:E4"/>
    <mergeCell ref="F4:G4"/>
    <mergeCell ref="A20:A22"/>
    <mergeCell ref="K22:L23"/>
    <mergeCell ref="H4:I4"/>
    <mergeCell ref="J4:J5"/>
    <mergeCell ref="K4:L5"/>
    <mergeCell ref="K6:L9"/>
    <mergeCell ref="K13:K14"/>
    <mergeCell ref="L13:L14"/>
    <mergeCell ref="A14:A16"/>
    <mergeCell ref="K15:K16"/>
    <mergeCell ref="L15:L16"/>
    <mergeCell ref="K17:K18"/>
    <mergeCell ref="L17:L18"/>
    <mergeCell ref="A31:A33"/>
    <mergeCell ref="K43:K44"/>
    <mergeCell ref="L43:L44"/>
    <mergeCell ref="K47:L51"/>
    <mergeCell ref="A49:A51"/>
    <mergeCell ref="A55:A57"/>
    <mergeCell ref="A61:A63"/>
    <mergeCell ref="A65:A66"/>
    <mergeCell ref="B65:B66"/>
    <mergeCell ref="C65:C66"/>
    <mergeCell ref="A68:A70"/>
    <mergeCell ref="A74:A76"/>
    <mergeCell ref="K76:L77"/>
    <mergeCell ref="D65:E65"/>
    <mergeCell ref="K79:K80"/>
    <mergeCell ref="L79:L80"/>
    <mergeCell ref="A80:A82"/>
    <mergeCell ref="K81:K82"/>
    <mergeCell ref="L81:L82"/>
    <mergeCell ref="K54:L57"/>
    <mergeCell ref="K117:L120"/>
    <mergeCell ref="A124:A126"/>
    <mergeCell ref="K126:L127"/>
    <mergeCell ref="A91:A93"/>
    <mergeCell ref="K95:L98"/>
    <mergeCell ref="K104:L106"/>
    <mergeCell ref="A108:A110"/>
    <mergeCell ref="K110:L111"/>
    <mergeCell ref="A113:A115"/>
    <mergeCell ref="K115:L116"/>
    <mergeCell ref="A86:A88"/>
    <mergeCell ref="F65:G65"/>
    <mergeCell ref="H65:I65"/>
    <mergeCell ref="J65:J66"/>
    <mergeCell ref="K65:L66"/>
  </mergeCells>
  <phoneticPr fontId="1"/>
  <conditionalFormatting sqref="C8:C11 C30 C98:C99 C37:C40 C43:C48 C56:C61 C84 C87:C89 C93 C112:C116 C123:C127 C24 C105:C106 C63:C64 C50:C53">
    <cfRule type="expression" dxfId="73" priority="83" stopIfTrue="1">
      <formula>OR(B8=1)</formula>
    </cfRule>
    <cfRule type="expression" dxfId="72" priority="84" stopIfTrue="1">
      <formula>OR(B8=2)</formula>
    </cfRule>
  </conditionalFormatting>
  <conditionalFormatting sqref="C6:C7">
    <cfRule type="expression" dxfId="71" priority="81" stopIfTrue="1">
      <formula>OR(B6=1)</formula>
    </cfRule>
    <cfRule type="expression" dxfId="70" priority="82" stopIfTrue="1">
      <formula>OR(B6=2)</formula>
    </cfRule>
  </conditionalFormatting>
  <conditionalFormatting sqref="C12:C13 C15:C16">
    <cfRule type="expression" dxfId="69" priority="75" stopIfTrue="1">
      <formula>OR(B12=1)</formula>
    </cfRule>
    <cfRule type="expression" dxfId="68" priority="76" stopIfTrue="1">
      <formula>OR(B12=2)</formula>
    </cfRule>
  </conditionalFormatting>
  <conditionalFormatting sqref="C17">
    <cfRule type="expression" dxfId="67" priority="79" stopIfTrue="1">
      <formula>OR(B17=1)</formula>
    </cfRule>
    <cfRule type="expression" dxfId="66" priority="80" stopIfTrue="1">
      <formula>OR(B17=2)</formula>
    </cfRule>
  </conditionalFormatting>
  <conditionalFormatting sqref="C18">
    <cfRule type="expression" dxfId="65" priority="77" stopIfTrue="1">
      <formula>OR(B18=1)</formula>
    </cfRule>
    <cfRule type="expression" dxfId="64" priority="78" stopIfTrue="1">
      <formula>OR(B18=2)</formula>
    </cfRule>
  </conditionalFormatting>
  <conditionalFormatting sqref="C19:C23">
    <cfRule type="expression" dxfId="63" priority="73" stopIfTrue="1">
      <formula>OR(B19=1)</formula>
    </cfRule>
    <cfRule type="expression" dxfId="62" priority="74" stopIfTrue="1">
      <formula>OR(B19=2)</formula>
    </cfRule>
  </conditionalFormatting>
  <conditionalFormatting sqref="C27:C29">
    <cfRule type="expression" dxfId="61" priority="71" stopIfTrue="1">
      <formula>OR(B27=1)</formula>
    </cfRule>
    <cfRule type="expression" dxfId="60" priority="72" stopIfTrue="1">
      <formula>OR(B27=2)</formula>
    </cfRule>
  </conditionalFormatting>
  <conditionalFormatting sqref="C54:C55">
    <cfRule type="expression" dxfId="59" priority="59" stopIfTrue="1">
      <formula>OR(B54=1)</formula>
    </cfRule>
    <cfRule type="expression" dxfId="58" priority="60" stopIfTrue="1">
      <formula>OR(B54=2)</formula>
    </cfRule>
  </conditionalFormatting>
  <conditionalFormatting sqref="C33">
    <cfRule type="expression" dxfId="57" priority="67" stopIfTrue="1">
      <formula>OR(B33=1)</formula>
    </cfRule>
    <cfRule type="expression" dxfId="56" priority="68" stopIfTrue="1">
      <formula>OR(B33=2)</formula>
    </cfRule>
  </conditionalFormatting>
  <conditionalFormatting sqref="C31">
    <cfRule type="expression" dxfId="55" priority="65" stopIfTrue="1">
      <formula>OR(B31=1)</formula>
    </cfRule>
    <cfRule type="expression" dxfId="54" priority="66" stopIfTrue="1">
      <formula>OR(B31=2)</formula>
    </cfRule>
  </conditionalFormatting>
  <conditionalFormatting sqref="C35">
    <cfRule type="expression" dxfId="53" priority="63" stopIfTrue="1">
      <formula>OR(B35=1)</formula>
    </cfRule>
    <cfRule type="expression" dxfId="52" priority="64" stopIfTrue="1">
      <formula>OR(B35=2)</formula>
    </cfRule>
  </conditionalFormatting>
  <conditionalFormatting sqref="C41:C42">
    <cfRule type="expression" dxfId="51" priority="61" stopIfTrue="1">
      <formula>OR(B41=1)</formula>
    </cfRule>
    <cfRule type="expression" dxfId="50" priority="62" stopIfTrue="1">
      <formula>OR(B41=2)</formula>
    </cfRule>
  </conditionalFormatting>
  <conditionalFormatting sqref="C67:C68">
    <cfRule type="expression" dxfId="49" priority="57" stopIfTrue="1">
      <formula>OR(B67=1)</formula>
    </cfRule>
    <cfRule type="expression" dxfId="48" priority="58" stopIfTrue="1">
      <formula>OR(B67=2)</formula>
    </cfRule>
  </conditionalFormatting>
  <conditionalFormatting sqref="C69:C71">
    <cfRule type="expression" dxfId="47" priority="55" stopIfTrue="1">
      <formula>OR(B69=1)</formula>
    </cfRule>
    <cfRule type="expression" dxfId="46" priority="56" stopIfTrue="1">
      <formula>OR(B69=2)</formula>
    </cfRule>
  </conditionalFormatting>
  <conditionalFormatting sqref="C72">
    <cfRule type="expression" dxfId="45" priority="53" stopIfTrue="1">
      <formula>OR(B72=1)</formula>
    </cfRule>
    <cfRule type="expression" dxfId="44" priority="54" stopIfTrue="1">
      <formula>OR(B72=2)</formula>
    </cfRule>
  </conditionalFormatting>
  <conditionalFormatting sqref="C73">
    <cfRule type="expression" dxfId="43" priority="51" stopIfTrue="1">
      <formula>OR(B73=1)</formula>
    </cfRule>
    <cfRule type="expression" dxfId="42" priority="52" stopIfTrue="1">
      <formula>OR(B73=2)</formula>
    </cfRule>
  </conditionalFormatting>
  <conditionalFormatting sqref="C74:C75">
    <cfRule type="expression" dxfId="41" priority="49" stopIfTrue="1">
      <formula>OR(B74=1)</formula>
    </cfRule>
    <cfRule type="expression" dxfId="40" priority="50" stopIfTrue="1">
      <formula>OR(B74=2)</formula>
    </cfRule>
  </conditionalFormatting>
  <conditionalFormatting sqref="C76:C77">
    <cfRule type="expression" dxfId="39" priority="47" stopIfTrue="1">
      <formula>OR(B76=1)</formula>
    </cfRule>
    <cfRule type="expression" dxfId="38" priority="48" stopIfTrue="1">
      <formula>OR(B76=2)</formula>
    </cfRule>
  </conditionalFormatting>
  <conditionalFormatting sqref="C78">
    <cfRule type="expression" dxfId="37" priority="45" stopIfTrue="1">
      <formula>OR(B78=1)</formula>
    </cfRule>
    <cfRule type="expression" dxfId="36" priority="46" stopIfTrue="1">
      <formula>OR(B78=2)</formula>
    </cfRule>
  </conditionalFormatting>
  <conditionalFormatting sqref="C85:C86">
    <cfRule type="expression" dxfId="35" priority="43" stopIfTrue="1">
      <formula>OR(B85=1)</formula>
    </cfRule>
    <cfRule type="expression" dxfId="34" priority="44" stopIfTrue="1">
      <formula>OR(B85=2)</formula>
    </cfRule>
  </conditionalFormatting>
  <conditionalFormatting sqref="C90:C92">
    <cfRule type="expression" dxfId="33" priority="41" stopIfTrue="1">
      <formula>OR(B90=1)</formula>
    </cfRule>
    <cfRule type="expression" dxfId="32" priority="42" stopIfTrue="1">
      <formula>OR(B90=2)</formula>
    </cfRule>
  </conditionalFormatting>
  <conditionalFormatting sqref="C95:C97">
    <cfRule type="expression" dxfId="31" priority="39" stopIfTrue="1">
      <formula>OR(B95=1)</formula>
    </cfRule>
    <cfRule type="expression" dxfId="30" priority="40" stopIfTrue="1">
      <formula>OR(B95=2)</formula>
    </cfRule>
  </conditionalFormatting>
  <conditionalFormatting sqref="C100">
    <cfRule type="expression" dxfId="29" priority="37" stopIfTrue="1">
      <formula>OR(B100=1)</formula>
    </cfRule>
    <cfRule type="expression" dxfId="28" priority="38" stopIfTrue="1">
      <formula>OR(B100=2)</formula>
    </cfRule>
  </conditionalFormatting>
  <conditionalFormatting sqref="C101:C102">
    <cfRule type="expression" dxfId="27" priority="35" stopIfTrue="1">
      <formula>OR(B101=1)</formula>
    </cfRule>
    <cfRule type="expression" dxfId="26" priority="36" stopIfTrue="1">
      <formula>OR(B101=2)</formula>
    </cfRule>
  </conditionalFormatting>
  <conditionalFormatting sqref="C103:C105">
    <cfRule type="expression" dxfId="25" priority="33" stopIfTrue="1">
      <formula>OR(B103=1)</formula>
    </cfRule>
    <cfRule type="expression" dxfId="24" priority="34" stopIfTrue="1">
      <formula>OR(B103=2)</formula>
    </cfRule>
  </conditionalFormatting>
  <conditionalFormatting sqref="C107">
    <cfRule type="expression" dxfId="23" priority="29" stopIfTrue="1">
      <formula>OR(B107=1)</formula>
    </cfRule>
    <cfRule type="expression" dxfId="22" priority="30" stopIfTrue="1">
      <formula>OR(B107=2)</formula>
    </cfRule>
  </conditionalFormatting>
  <conditionalFormatting sqref="C117:C122">
    <cfRule type="expression" dxfId="21" priority="27" stopIfTrue="1">
      <formula>OR(B117=1)</formula>
    </cfRule>
    <cfRule type="expression" dxfId="20" priority="28" stopIfTrue="1">
      <formula>OR(B117=2)</formula>
    </cfRule>
  </conditionalFormatting>
  <conditionalFormatting sqref="C108:C111">
    <cfRule type="expression" dxfId="19" priority="25" stopIfTrue="1">
      <formula>OR(B108=1)</formula>
    </cfRule>
    <cfRule type="expression" dxfId="18" priority="26" stopIfTrue="1">
      <formula>OR(B108=2)</formula>
    </cfRule>
  </conditionalFormatting>
  <conditionalFormatting sqref="C62">
    <cfRule type="expression" dxfId="17" priority="23" stopIfTrue="1">
      <formula>OR(B62=1)</formula>
    </cfRule>
    <cfRule type="expression" dxfId="16" priority="24" stopIfTrue="1">
      <formula>OR(B62=2)</formula>
    </cfRule>
  </conditionalFormatting>
  <conditionalFormatting sqref="C36">
    <cfRule type="expression" dxfId="15" priority="19" stopIfTrue="1">
      <formula>OR(B36=1)</formula>
    </cfRule>
    <cfRule type="expression" dxfId="14" priority="20" stopIfTrue="1">
      <formula>OR(B36=2)</formula>
    </cfRule>
  </conditionalFormatting>
  <conditionalFormatting sqref="C32">
    <cfRule type="expression" dxfId="13" priority="17" stopIfTrue="1">
      <formula>OR(B32=1)</formula>
    </cfRule>
    <cfRule type="expression" dxfId="12" priority="18" stopIfTrue="1">
      <formula>OR(B32=2)</formula>
    </cfRule>
  </conditionalFormatting>
  <conditionalFormatting sqref="C14">
    <cfRule type="expression" dxfId="11" priority="13" stopIfTrue="1">
      <formula>OR(B14=1)</formula>
    </cfRule>
    <cfRule type="expression" dxfId="10" priority="14" stopIfTrue="1">
      <formula>OR(B14=2)</formula>
    </cfRule>
  </conditionalFormatting>
  <conditionalFormatting sqref="C49">
    <cfRule type="expression" dxfId="9" priority="11" stopIfTrue="1">
      <formula>OR(B49=1)</formula>
    </cfRule>
    <cfRule type="expression" dxfId="8" priority="12" stopIfTrue="1">
      <formula>OR(B49=2)</formula>
    </cfRule>
  </conditionalFormatting>
  <conditionalFormatting sqref="C94">
    <cfRule type="expression" dxfId="7" priority="1" stopIfTrue="1">
      <formula>OR(B94=1)</formula>
    </cfRule>
    <cfRule type="expression" dxfId="6" priority="2" stopIfTrue="1">
      <formula>OR(B94=2)</formula>
    </cfRule>
  </conditionalFormatting>
  <conditionalFormatting sqref="C26">
    <cfRule type="expression" dxfId="5" priority="9" stopIfTrue="1">
      <formula>OR(B26=1)</formula>
    </cfRule>
    <cfRule type="expression" dxfId="4" priority="10" stopIfTrue="1">
      <formula>OR(B26=2)</formula>
    </cfRule>
  </conditionalFormatting>
  <conditionalFormatting sqref="C25">
    <cfRule type="expression" dxfId="3" priority="7" stopIfTrue="1">
      <formula>OR(B25=1)</formula>
    </cfRule>
    <cfRule type="expression" dxfId="2" priority="8" stopIfTrue="1">
      <formula>OR(B25=2)</formula>
    </cfRule>
  </conditionalFormatting>
  <conditionalFormatting sqref="C34">
    <cfRule type="expression" dxfId="1" priority="3" stopIfTrue="1">
      <formula>OR(B34=1)</formula>
    </cfRule>
    <cfRule type="expression" dxfId="0" priority="4" stopIfTrue="1">
      <formula>OR(B34=2)</formula>
    </cfRule>
  </conditionalFormatting>
  <printOptions horizontalCentered="1"/>
  <pageMargins left="7.874015748031496E-2" right="7.874015748031496E-2" top="0.39370078740157483" bottom="0.19685039370078741" header="0.31496062992125984" footer="0.31496062992125984"/>
  <pageSetup paperSize="8" scale="76" fitToHeight="0" orientation="portrait" r:id="rId1"/>
  <rowBreaks count="2" manualBreakCount="2">
    <brk id="64" max="11" man="1"/>
    <brk id="133" max="11" man="1"/>
  </rowBreaks>
  <colBreaks count="1" manualBreakCount="1">
    <brk id="6" max="1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配付用カラーＢ4(両面) </vt:lpstr>
      <vt:lpstr>'配付用カラーＢ4(両面)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kyushoku01</dc:creator>
  <cp:lastModifiedBy>山田 純也</cp:lastModifiedBy>
  <cp:lastPrinted>2025-07-14T03:21:30Z</cp:lastPrinted>
  <dcterms:created xsi:type="dcterms:W3CDTF">2015-03-23T06:50:49Z</dcterms:created>
  <dcterms:modified xsi:type="dcterms:W3CDTF">2025-07-16T00:07:23Z</dcterms:modified>
</cp:coreProperties>
</file>